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37395" windowHeight="18720"/>
  </bookViews>
  <sheets>
    <sheet name="ST-1" sheetId="1" r:id="rId1"/>
  </sheets>
  <calcPr calcId="0"/>
</workbook>
</file>

<file path=xl/calcChain.xml><?xml version="1.0" encoding="utf-8"?>
<calcChain xmlns="http://schemas.openxmlformats.org/spreadsheetml/2006/main">
  <c r="I11" i="1" l="1"/>
  <c r="E13" i="1"/>
  <c r="F13" i="1"/>
  <c r="E14" i="1"/>
  <c r="F14" i="1"/>
  <c r="E15" i="1"/>
  <c r="F15" i="1"/>
  <c r="E16" i="1"/>
  <c r="F16" i="1"/>
  <c r="E17" i="1"/>
  <c r="F17" i="1"/>
  <c r="E18" i="1"/>
  <c r="F18" i="1"/>
  <c r="E19" i="1"/>
  <c r="F19" i="1"/>
  <c r="E20" i="1"/>
  <c r="F20" i="1"/>
  <c r="E21" i="1"/>
  <c r="F21" i="1"/>
  <c r="E22" i="1"/>
  <c r="F22" i="1"/>
  <c r="E23" i="1"/>
  <c r="F23" i="1"/>
  <c r="E24" i="1"/>
  <c r="F24" i="1"/>
  <c r="E25" i="1"/>
  <c r="F25" i="1"/>
  <c r="E26" i="1"/>
  <c r="F26" i="1"/>
  <c r="E27" i="1"/>
  <c r="F27" i="1"/>
  <c r="E28" i="1"/>
  <c r="F28" i="1"/>
  <c r="E29" i="1"/>
  <c r="F29" i="1"/>
  <c r="E30" i="1"/>
  <c r="F30" i="1"/>
  <c r="E31" i="1"/>
  <c r="F31" i="1"/>
  <c r="E32" i="1"/>
  <c r="F32" i="1"/>
  <c r="E33" i="1"/>
  <c r="F33" i="1"/>
  <c r="E34" i="1"/>
  <c r="F34" i="1"/>
  <c r="E35" i="1"/>
  <c r="F35" i="1"/>
  <c r="E36" i="1"/>
  <c r="F36" i="1"/>
  <c r="E37" i="1"/>
  <c r="F37" i="1"/>
  <c r="E38" i="1"/>
  <c r="F38" i="1"/>
  <c r="E39" i="1"/>
  <c r="F39" i="1"/>
  <c r="E40" i="1"/>
  <c r="F40" i="1"/>
  <c r="E41" i="1"/>
  <c r="F41" i="1"/>
  <c r="E42" i="1"/>
  <c r="F42" i="1"/>
  <c r="E43" i="1"/>
  <c r="F43" i="1"/>
  <c r="E44" i="1"/>
  <c r="F44" i="1"/>
  <c r="E45" i="1"/>
  <c r="F45" i="1"/>
  <c r="E46" i="1"/>
  <c r="F46" i="1"/>
  <c r="E47" i="1"/>
  <c r="F47" i="1"/>
  <c r="E48" i="1"/>
  <c r="F48" i="1"/>
  <c r="E49" i="1"/>
  <c r="F49" i="1"/>
  <c r="E50" i="1"/>
  <c r="F50" i="1"/>
  <c r="E51" i="1"/>
  <c r="F51" i="1"/>
  <c r="E52" i="1"/>
  <c r="F52" i="1"/>
  <c r="E53" i="1"/>
  <c r="F53" i="1"/>
  <c r="E54" i="1"/>
  <c r="F54" i="1"/>
  <c r="E55" i="1"/>
  <c r="F55" i="1"/>
  <c r="E56" i="1"/>
  <c r="F56" i="1"/>
  <c r="E57" i="1"/>
  <c r="F57" i="1"/>
  <c r="E58" i="1"/>
  <c r="F58" i="1"/>
  <c r="E59" i="1"/>
  <c r="F59" i="1"/>
  <c r="E60" i="1"/>
  <c r="F60" i="1"/>
  <c r="E61" i="1"/>
  <c r="F61" i="1"/>
  <c r="E62" i="1"/>
  <c r="F62" i="1"/>
  <c r="E63" i="1"/>
  <c r="F63" i="1"/>
  <c r="E64" i="1"/>
  <c r="F64" i="1"/>
  <c r="E65" i="1"/>
  <c r="F65" i="1"/>
  <c r="E66" i="1"/>
  <c r="F66" i="1"/>
  <c r="E67" i="1"/>
  <c r="F67" i="1"/>
  <c r="E68" i="1"/>
  <c r="F68" i="1"/>
  <c r="E69" i="1"/>
  <c r="F69" i="1"/>
  <c r="E70" i="1"/>
  <c r="F70" i="1"/>
  <c r="E71" i="1"/>
  <c r="F71" i="1"/>
  <c r="E72" i="1"/>
  <c r="F72" i="1"/>
  <c r="E73" i="1"/>
  <c r="F73" i="1"/>
  <c r="E74" i="1"/>
  <c r="F74" i="1"/>
  <c r="E75" i="1"/>
  <c r="F75" i="1"/>
  <c r="E76" i="1"/>
  <c r="F76" i="1"/>
  <c r="E77" i="1"/>
  <c r="F77" i="1"/>
  <c r="E78" i="1"/>
  <c r="F78" i="1"/>
  <c r="E79" i="1"/>
  <c r="F79" i="1"/>
  <c r="E80" i="1"/>
  <c r="F80" i="1"/>
  <c r="E81" i="1"/>
  <c r="F81" i="1"/>
  <c r="E82" i="1"/>
  <c r="F82" i="1"/>
  <c r="E83" i="1"/>
  <c r="F83" i="1"/>
  <c r="E84" i="1"/>
  <c r="F84" i="1"/>
  <c r="E85" i="1"/>
  <c r="F85" i="1"/>
  <c r="E86" i="1"/>
  <c r="F86" i="1"/>
  <c r="E87" i="1"/>
  <c r="F87" i="1"/>
  <c r="E88" i="1"/>
  <c r="F88" i="1"/>
  <c r="E89" i="1"/>
  <c r="F89" i="1"/>
  <c r="E90" i="1"/>
  <c r="F90" i="1"/>
  <c r="E91" i="1"/>
  <c r="F91" i="1"/>
  <c r="E92" i="1"/>
  <c r="F92" i="1"/>
  <c r="E93" i="1"/>
  <c r="F93" i="1"/>
  <c r="E94" i="1"/>
  <c r="F94" i="1"/>
  <c r="E95" i="1"/>
  <c r="F95" i="1"/>
  <c r="E96" i="1"/>
  <c r="F96" i="1"/>
  <c r="E97" i="1"/>
  <c r="F97" i="1"/>
  <c r="E98" i="1"/>
  <c r="F98" i="1"/>
  <c r="E99" i="1"/>
  <c r="F99" i="1"/>
  <c r="E100" i="1"/>
  <c r="F100" i="1"/>
  <c r="E101" i="1"/>
  <c r="F101" i="1"/>
  <c r="E102" i="1"/>
  <c r="F102" i="1"/>
  <c r="E103" i="1"/>
  <c r="F103" i="1"/>
  <c r="E104" i="1"/>
  <c r="F104" i="1"/>
  <c r="E105" i="1"/>
  <c r="F105" i="1"/>
  <c r="E106" i="1"/>
  <c r="F106" i="1"/>
  <c r="E107" i="1"/>
  <c r="F107" i="1"/>
  <c r="E108" i="1"/>
  <c r="F108" i="1"/>
  <c r="E109" i="1"/>
  <c r="F109" i="1"/>
  <c r="E110" i="1"/>
  <c r="F110" i="1"/>
  <c r="E111" i="1"/>
  <c r="F111" i="1"/>
  <c r="E112" i="1"/>
  <c r="F112" i="1"/>
  <c r="E113" i="1"/>
  <c r="F113" i="1"/>
  <c r="E114" i="1"/>
  <c r="F114" i="1"/>
  <c r="E115" i="1"/>
  <c r="F115" i="1"/>
  <c r="E116" i="1"/>
  <c r="F116" i="1"/>
  <c r="E117" i="1"/>
  <c r="F117" i="1"/>
  <c r="E118" i="1"/>
  <c r="F118" i="1"/>
  <c r="E119" i="1"/>
  <c r="F119" i="1"/>
  <c r="E120" i="1"/>
  <c r="F120" i="1"/>
  <c r="E121" i="1"/>
  <c r="F121" i="1"/>
  <c r="E122" i="1"/>
  <c r="F122" i="1"/>
  <c r="E123" i="1"/>
  <c r="F123" i="1"/>
  <c r="E124" i="1"/>
  <c r="F124" i="1"/>
  <c r="E125" i="1"/>
  <c r="F125" i="1"/>
  <c r="E126" i="1"/>
  <c r="F126" i="1"/>
  <c r="E127" i="1"/>
  <c r="F127" i="1"/>
  <c r="E128" i="1"/>
  <c r="F128" i="1"/>
  <c r="E129" i="1"/>
  <c r="F129" i="1"/>
  <c r="E130" i="1"/>
  <c r="F130" i="1"/>
  <c r="E131" i="1"/>
  <c r="F131" i="1"/>
  <c r="E132" i="1"/>
  <c r="F132" i="1"/>
  <c r="E133" i="1"/>
  <c r="F133" i="1"/>
  <c r="E134" i="1"/>
  <c r="F134" i="1"/>
  <c r="E135" i="1"/>
  <c r="F135" i="1"/>
  <c r="E136" i="1"/>
  <c r="F136" i="1"/>
  <c r="E137" i="1"/>
  <c r="F137" i="1"/>
  <c r="E138" i="1"/>
  <c r="F138" i="1"/>
  <c r="E139" i="1"/>
  <c r="F139" i="1"/>
  <c r="E140" i="1"/>
  <c r="F140" i="1"/>
  <c r="E141" i="1"/>
  <c r="F141" i="1"/>
  <c r="E142" i="1"/>
  <c r="F142" i="1"/>
  <c r="E143" i="1"/>
  <c r="F143" i="1"/>
  <c r="E144" i="1"/>
  <c r="F144" i="1"/>
  <c r="E145" i="1"/>
  <c r="F145" i="1"/>
  <c r="E146" i="1"/>
  <c r="F146" i="1"/>
  <c r="E147" i="1"/>
  <c r="F147" i="1"/>
  <c r="E148" i="1"/>
  <c r="F148" i="1"/>
  <c r="E149" i="1"/>
  <c r="F149" i="1"/>
  <c r="E150" i="1"/>
  <c r="F150" i="1"/>
  <c r="E151" i="1"/>
  <c r="F151" i="1"/>
  <c r="E152" i="1"/>
  <c r="F152" i="1"/>
  <c r="E153" i="1"/>
  <c r="F153" i="1"/>
  <c r="E154" i="1"/>
  <c r="F154" i="1"/>
  <c r="E155" i="1"/>
  <c r="F155" i="1"/>
  <c r="E156" i="1"/>
  <c r="F156" i="1"/>
  <c r="E157" i="1"/>
  <c r="F157" i="1"/>
  <c r="E158" i="1"/>
  <c r="F158" i="1"/>
  <c r="E159" i="1"/>
  <c r="F159" i="1"/>
  <c r="E160" i="1"/>
  <c r="F160" i="1"/>
  <c r="E161" i="1"/>
  <c r="F161" i="1"/>
  <c r="E162" i="1"/>
  <c r="F162" i="1"/>
  <c r="E163" i="1"/>
  <c r="F163" i="1"/>
  <c r="E164" i="1"/>
  <c r="F164" i="1"/>
  <c r="E165" i="1"/>
  <c r="F165" i="1"/>
  <c r="E166" i="1"/>
  <c r="F166" i="1"/>
  <c r="E167" i="1"/>
  <c r="F167" i="1"/>
  <c r="E168" i="1"/>
  <c r="F168" i="1"/>
  <c r="E169" i="1"/>
  <c r="F169" i="1"/>
  <c r="E170" i="1"/>
  <c r="F170" i="1"/>
  <c r="E171" i="1"/>
  <c r="F171" i="1"/>
  <c r="E172" i="1"/>
  <c r="F172" i="1"/>
  <c r="E173" i="1"/>
  <c r="F173" i="1"/>
  <c r="E174" i="1"/>
  <c r="F174" i="1"/>
  <c r="E175" i="1"/>
  <c r="F175" i="1"/>
  <c r="E176" i="1"/>
  <c r="F176" i="1"/>
  <c r="E177" i="1"/>
  <c r="F177" i="1"/>
  <c r="E178" i="1"/>
  <c r="F178" i="1"/>
  <c r="E179" i="1"/>
  <c r="F179" i="1"/>
  <c r="E180" i="1"/>
  <c r="F180" i="1"/>
  <c r="E181" i="1"/>
  <c r="F181" i="1"/>
  <c r="E182" i="1"/>
  <c r="F182" i="1"/>
  <c r="E183" i="1"/>
  <c r="F183" i="1"/>
  <c r="E184" i="1"/>
  <c r="F184" i="1"/>
  <c r="E185" i="1"/>
  <c r="F185" i="1"/>
  <c r="E186" i="1"/>
  <c r="F186" i="1"/>
  <c r="E187" i="1"/>
  <c r="F187" i="1"/>
  <c r="E188" i="1"/>
  <c r="F188" i="1"/>
  <c r="E189" i="1"/>
  <c r="F189" i="1"/>
  <c r="E190" i="1"/>
  <c r="F190" i="1"/>
  <c r="E191" i="1"/>
  <c r="F191" i="1"/>
  <c r="E192" i="1"/>
  <c r="F192" i="1"/>
  <c r="E193" i="1"/>
  <c r="F193" i="1"/>
  <c r="E194" i="1"/>
  <c r="F194" i="1"/>
  <c r="E195" i="1"/>
  <c r="F195" i="1"/>
  <c r="E196" i="1"/>
  <c r="F196" i="1"/>
  <c r="E197" i="1"/>
  <c r="F197" i="1"/>
  <c r="E198" i="1"/>
  <c r="F198" i="1"/>
  <c r="E199" i="1"/>
  <c r="F199" i="1"/>
  <c r="E200" i="1"/>
  <c r="F200" i="1"/>
  <c r="E201" i="1"/>
  <c r="F201" i="1"/>
  <c r="E202" i="1"/>
  <c r="F202" i="1"/>
  <c r="E203" i="1"/>
  <c r="F203" i="1"/>
  <c r="E204" i="1"/>
  <c r="F204" i="1"/>
  <c r="E205" i="1"/>
  <c r="F205" i="1"/>
  <c r="E206" i="1"/>
  <c r="F206" i="1"/>
  <c r="E207" i="1"/>
  <c r="F207" i="1"/>
  <c r="E208" i="1"/>
  <c r="F208" i="1"/>
  <c r="E209" i="1"/>
  <c r="F209" i="1"/>
  <c r="E210" i="1"/>
  <c r="F210" i="1"/>
  <c r="E211" i="1"/>
  <c r="F211" i="1"/>
  <c r="E212" i="1"/>
  <c r="F212" i="1"/>
  <c r="E213" i="1"/>
  <c r="F213" i="1"/>
  <c r="E214" i="1"/>
  <c r="F214" i="1"/>
  <c r="E215" i="1"/>
  <c r="F215" i="1"/>
  <c r="E216" i="1"/>
  <c r="F216" i="1"/>
  <c r="E217" i="1"/>
  <c r="F217" i="1"/>
  <c r="E218" i="1"/>
  <c r="F218" i="1"/>
  <c r="E219" i="1"/>
  <c r="F219" i="1"/>
  <c r="E220" i="1"/>
  <c r="F220" i="1"/>
  <c r="E221" i="1"/>
  <c r="F221" i="1"/>
  <c r="E222" i="1"/>
  <c r="F222" i="1"/>
  <c r="E223" i="1"/>
  <c r="F223" i="1"/>
  <c r="E224" i="1"/>
  <c r="F224" i="1"/>
  <c r="E225" i="1"/>
  <c r="F225" i="1"/>
  <c r="E226" i="1"/>
  <c r="F226" i="1"/>
  <c r="E227" i="1"/>
  <c r="F227" i="1"/>
  <c r="E228" i="1"/>
  <c r="F228" i="1"/>
  <c r="E229" i="1"/>
  <c r="F229" i="1"/>
  <c r="E230" i="1"/>
  <c r="F230" i="1"/>
  <c r="E231" i="1"/>
  <c r="F231" i="1"/>
  <c r="E232" i="1"/>
  <c r="F232" i="1"/>
  <c r="E233" i="1"/>
  <c r="F233" i="1"/>
  <c r="E234" i="1"/>
  <c r="F234" i="1"/>
  <c r="E235" i="1"/>
  <c r="F235" i="1"/>
  <c r="E236" i="1"/>
  <c r="F236" i="1"/>
  <c r="E237" i="1"/>
  <c r="F237" i="1"/>
  <c r="E238" i="1"/>
  <c r="F238" i="1"/>
  <c r="E239" i="1"/>
  <c r="F239" i="1"/>
  <c r="E240" i="1"/>
  <c r="F240" i="1"/>
  <c r="E241" i="1"/>
  <c r="F241" i="1"/>
  <c r="E242" i="1"/>
  <c r="F242" i="1"/>
  <c r="E243" i="1"/>
  <c r="F243" i="1"/>
  <c r="E244" i="1"/>
  <c r="F244" i="1"/>
  <c r="E245" i="1"/>
  <c r="F245" i="1"/>
  <c r="E246" i="1"/>
  <c r="F246" i="1"/>
  <c r="E247" i="1"/>
  <c r="F247" i="1"/>
  <c r="E248" i="1"/>
  <c r="F248" i="1"/>
  <c r="E249" i="1"/>
  <c r="F249" i="1"/>
  <c r="E250" i="1"/>
  <c r="F250" i="1"/>
  <c r="E251" i="1"/>
  <c r="F251" i="1"/>
  <c r="E252" i="1"/>
  <c r="F252" i="1"/>
  <c r="E253" i="1"/>
  <c r="F253" i="1"/>
  <c r="E254" i="1"/>
  <c r="F254" i="1"/>
  <c r="E255" i="1"/>
  <c r="F255" i="1"/>
  <c r="E256" i="1"/>
  <c r="F256" i="1"/>
  <c r="E257" i="1"/>
  <c r="F257" i="1"/>
  <c r="E258" i="1"/>
  <c r="F258" i="1"/>
  <c r="E259" i="1"/>
  <c r="F259" i="1"/>
  <c r="E260" i="1"/>
  <c r="F260" i="1"/>
  <c r="E261" i="1"/>
  <c r="F261" i="1"/>
  <c r="E262" i="1"/>
  <c r="F262" i="1"/>
  <c r="E263" i="1"/>
  <c r="F263" i="1"/>
  <c r="E264" i="1"/>
  <c r="F264" i="1"/>
  <c r="E265" i="1"/>
  <c r="F265" i="1"/>
  <c r="E266" i="1"/>
  <c r="F266" i="1"/>
  <c r="E267" i="1"/>
  <c r="F267" i="1"/>
  <c r="E268" i="1"/>
  <c r="F268" i="1"/>
  <c r="E269" i="1"/>
  <c r="F269" i="1"/>
  <c r="E270" i="1"/>
  <c r="F270" i="1"/>
  <c r="E271" i="1"/>
  <c r="F271" i="1"/>
  <c r="E272" i="1"/>
  <c r="F272" i="1"/>
  <c r="E273" i="1"/>
  <c r="F273" i="1"/>
  <c r="E274" i="1"/>
  <c r="F274" i="1"/>
  <c r="E275" i="1"/>
  <c r="F275" i="1"/>
  <c r="E276" i="1"/>
  <c r="F276" i="1"/>
  <c r="E277" i="1"/>
  <c r="F277" i="1"/>
  <c r="E278" i="1"/>
  <c r="F278" i="1"/>
  <c r="E279" i="1"/>
  <c r="F279" i="1"/>
  <c r="E280" i="1"/>
  <c r="F280" i="1"/>
  <c r="E281" i="1"/>
  <c r="F281" i="1"/>
  <c r="E282" i="1"/>
  <c r="F282" i="1"/>
  <c r="E283" i="1"/>
  <c r="F283" i="1"/>
  <c r="E284" i="1"/>
  <c r="F284" i="1"/>
  <c r="E285" i="1"/>
  <c r="F285" i="1"/>
  <c r="E286" i="1"/>
  <c r="F286" i="1"/>
  <c r="E287" i="1"/>
  <c r="F287" i="1"/>
  <c r="E288" i="1"/>
  <c r="F288" i="1"/>
  <c r="E289" i="1"/>
  <c r="F289" i="1"/>
  <c r="E290" i="1"/>
  <c r="F290" i="1"/>
  <c r="E291" i="1"/>
  <c r="F291" i="1"/>
  <c r="E292" i="1"/>
  <c r="F292" i="1"/>
  <c r="E293" i="1"/>
  <c r="F293" i="1"/>
  <c r="E294" i="1"/>
  <c r="F294" i="1"/>
  <c r="E295" i="1"/>
  <c r="F295" i="1"/>
  <c r="E296" i="1"/>
  <c r="F296" i="1"/>
  <c r="E297" i="1"/>
  <c r="F297" i="1"/>
  <c r="E298" i="1"/>
  <c r="F298" i="1"/>
  <c r="E299" i="1"/>
  <c r="F299" i="1"/>
  <c r="E300" i="1"/>
  <c r="F300" i="1"/>
  <c r="E301" i="1"/>
  <c r="F301" i="1"/>
  <c r="E302" i="1"/>
  <c r="F302" i="1"/>
  <c r="E303" i="1"/>
  <c r="F303" i="1"/>
  <c r="E304" i="1"/>
  <c r="F304" i="1"/>
  <c r="E305" i="1"/>
  <c r="F305" i="1"/>
  <c r="E306" i="1"/>
  <c r="F306" i="1"/>
  <c r="E307" i="1"/>
  <c r="F307" i="1"/>
  <c r="E308" i="1"/>
  <c r="F308" i="1"/>
  <c r="E309" i="1"/>
  <c r="F309" i="1"/>
  <c r="E310" i="1"/>
  <c r="F310" i="1"/>
  <c r="E311" i="1"/>
  <c r="F311" i="1"/>
  <c r="E312" i="1"/>
  <c r="F312" i="1"/>
  <c r="E313" i="1"/>
  <c r="F313" i="1"/>
  <c r="E314" i="1"/>
  <c r="F314" i="1"/>
  <c r="E315" i="1"/>
  <c r="F315" i="1"/>
  <c r="E316" i="1"/>
  <c r="F316" i="1"/>
  <c r="E317" i="1"/>
  <c r="F317" i="1"/>
  <c r="E318" i="1"/>
  <c r="F318" i="1"/>
  <c r="E319" i="1"/>
  <c r="F319" i="1"/>
  <c r="E320" i="1"/>
  <c r="F320" i="1"/>
  <c r="E321" i="1"/>
  <c r="F321" i="1"/>
  <c r="E322" i="1"/>
  <c r="F322" i="1"/>
  <c r="E323" i="1"/>
  <c r="F323" i="1"/>
  <c r="E324" i="1"/>
  <c r="F324" i="1"/>
  <c r="E325" i="1"/>
  <c r="F325" i="1"/>
  <c r="E326" i="1"/>
  <c r="F326" i="1"/>
  <c r="E327" i="1"/>
  <c r="F327" i="1"/>
  <c r="E328" i="1"/>
  <c r="F328" i="1"/>
  <c r="E329" i="1"/>
  <c r="F329" i="1"/>
  <c r="E330" i="1"/>
  <c r="F330" i="1"/>
  <c r="E331" i="1"/>
  <c r="F331" i="1"/>
  <c r="E332" i="1"/>
  <c r="F332" i="1"/>
  <c r="E333" i="1"/>
  <c r="F333" i="1"/>
  <c r="E334" i="1"/>
  <c r="F334" i="1"/>
  <c r="E335" i="1"/>
  <c r="F335" i="1"/>
  <c r="E336" i="1"/>
  <c r="F336" i="1"/>
  <c r="E337" i="1"/>
  <c r="F337" i="1"/>
  <c r="E338" i="1"/>
  <c r="F338" i="1"/>
  <c r="E339" i="1"/>
  <c r="F339" i="1"/>
  <c r="E340" i="1"/>
  <c r="F340" i="1"/>
  <c r="E341" i="1"/>
  <c r="F341" i="1"/>
  <c r="E342" i="1"/>
  <c r="F342" i="1"/>
  <c r="E343" i="1"/>
  <c r="F343" i="1"/>
  <c r="E344" i="1"/>
  <c r="F344" i="1"/>
  <c r="E345" i="1"/>
  <c r="F345" i="1"/>
  <c r="E346" i="1"/>
  <c r="F346" i="1"/>
  <c r="E347" i="1"/>
  <c r="F347" i="1"/>
  <c r="E348" i="1"/>
  <c r="F348" i="1"/>
  <c r="E349" i="1"/>
  <c r="F349" i="1"/>
  <c r="E350" i="1"/>
  <c r="F350" i="1"/>
  <c r="E351" i="1"/>
  <c r="F351" i="1"/>
  <c r="E352" i="1"/>
  <c r="F352" i="1"/>
  <c r="E353" i="1"/>
  <c r="F353" i="1"/>
  <c r="E354" i="1"/>
  <c r="F354" i="1"/>
  <c r="E355" i="1"/>
  <c r="F355" i="1"/>
  <c r="E356" i="1"/>
  <c r="F356" i="1"/>
  <c r="E357" i="1"/>
  <c r="F357" i="1"/>
  <c r="E358" i="1"/>
  <c r="F358" i="1"/>
  <c r="E359" i="1"/>
  <c r="F359" i="1"/>
  <c r="E360" i="1"/>
  <c r="F360" i="1"/>
  <c r="E361" i="1"/>
  <c r="F361" i="1"/>
  <c r="E362" i="1"/>
  <c r="F362" i="1"/>
  <c r="E363" i="1"/>
  <c r="F363" i="1"/>
  <c r="E364" i="1"/>
  <c r="F364" i="1"/>
  <c r="E365" i="1"/>
  <c r="F365" i="1"/>
  <c r="E366" i="1"/>
  <c r="F366" i="1"/>
  <c r="E367" i="1"/>
  <c r="F367" i="1"/>
  <c r="E368" i="1"/>
  <c r="F368" i="1"/>
  <c r="E369" i="1"/>
  <c r="F369" i="1"/>
  <c r="E370" i="1"/>
  <c r="F370" i="1"/>
  <c r="E371" i="1"/>
  <c r="F371" i="1"/>
  <c r="E372" i="1"/>
  <c r="F372" i="1"/>
  <c r="E373" i="1"/>
  <c r="F373" i="1"/>
  <c r="E374" i="1"/>
  <c r="F374" i="1"/>
  <c r="E375" i="1"/>
  <c r="F375" i="1"/>
  <c r="E376" i="1"/>
  <c r="F376" i="1"/>
  <c r="E377" i="1"/>
  <c r="F377" i="1"/>
  <c r="E378" i="1"/>
  <c r="F378" i="1"/>
  <c r="E379" i="1"/>
  <c r="F379" i="1"/>
  <c r="E380" i="1"/>
  <c r="F380" i="1"/>
  <c r="E381" i="1"/>
  <c r="F381" i="1"/>
  <c r="E382" i="1"/>
  <c r="F382" i="1"/>
  <c r="E383" i="1"/>
  <c r="F383" i="1"/>
  <c r="E384" i="1"/>
  <c r="F384" i="1"/>
  <c r="E385" i="1"/>
  <c r="F385" i="1"/>
  <c r="E386" i="1"/>
  <c r="F386" i="1"/>
  <c r="E387" i="1"/>
  <c r="F387" i="1"/>
  <c r="E388" i="1"/>
  <c r="F388" i="1"/>
  <c r="E389" i="1"/>
  <c r="F389" i="1"/>
  <c r="E390" i="1"/>
  <c r="F390" i="1"/>
  <c r="E391" i="1"/>
  <c r="F391" i="1"/>
  <c r="E392" i="1"/>
  <c r="F392" i="1"/>
  <c r="E393" i="1"/>
  <c r="F393" i="1"/>
  <c r="E394" i="1"/>
  <c r="F394" i="1"/>
  <c r="E395" i="1"/>
  <c r="F395" i="1"/>
  <c r="E396" i="1"/>
  <c r="F396" i="1"/>
  <c r="E397" i="1"/>
  <c r="F397" i="1"/>
  <c r="E398" i="1"/>
  <c r="F398" i="1"/>
  <c r="E399" i="1"/>
  <c r="F399" i="1"/>
  <c r="E400" i="1"/>
  <c r="F400" i="1"/>
  <c r="E401" i="1"/>
  <c r="F401" i="1"/>
  <c r="E402" i="1"/>
  <c r="F402" i="1"/>
  <c r="E403" i="1"/>
  <c r="F403" i="1"/>
  <c r="E404" i="1"/>
  <c r="F404" i="1"/>
  <c r="E405" i="1"/>
  <c r="F405" i="1"/>
  <c r="E406" i="1"/>
  <c r="F406" i="1"/>
  <c r="E407" i="1"/>
  <c r="F407" i="1"/>
  <c r="E408" i="1"/>
  <c r="F408" i="1"/>
  <c r="E409" i="1"/>
  <c r="F409" i="1"/>
  <c r="E410" i="1"/>
  <c r="F410" i="1"/>
  <c r="E411" i="1"/>
  <c r="F411" i="1"/>
  <c r="E412" i="1"/>
  <c r="F412" i="1"/>
  <c r="E413" i="1"/>
  <c r="F413" i="1"/>
  <c r="E414" i="1"/>
  <c r="F414" i="1"/>
  <c r="E415" i="1"/>
  <c r="F415" i="1"/>
  <c r="E416" i="1"/>
  <c r="F416" i="1"/>
  <c r="E417" i="1"/>
  <c r="F417" i="1"/>
  <c r="E418" i="1"/>
  <c r="F418" i="1"/>
  <c r="E419" i="1"/>
  <c r="F419" i="1"/>
  <c r="E420" i="1"/>
  <c r="F420" i="1"/>
  <c r="E421" i="1"/>
  <c r="F421" i="1"/>
  <c r="E422" i="1"/>
  <c r="F422" i="1"/>
  <c r="E423" i="1"/>
  <c r="F423" i="1"/>
  <c r="E424" i="1"/>
  <c r="F424" i="1"/>
  <c r="E425" i="1"/>
  <c r="F425" i="1"/>
  <c r="E426" i="1"/>
  <c r="F426" i="1"/>
  <c r="E427" i="1"/>
  <c r="F427" i="1"/>
  <c r="E428" i="1"/>
  <c r="F428" i="1"/>
  <c r="E429" i="1"/>
  <c r="F429" i="1"/>
  <c r="E430" i="1"/>
  <c r="F430" i="1"/>
  <c r="E431" i="1"/>
  <c r="F431" i="1"/>
  <c r="E432" i="1"/>
  <c r="F432" i="1"/>
  <c r="E433" i="1"/>
  <c r="F433" i="1"/>
  <c r="E434" i="1"/>
  <c r="F434" i="1"/>
  <c r="E435" i="1"/>
  <c r="F435" i="1"/>
  <c r="E436" i="1"/>
  <c r="F436" i="1"/>
  <c r="E437" i="1"/>
  <c r="F437" i="1"/>
  <c r="E438" i="1"/>
  <c r="F438" i="1"/>
  <c r="E439" i="1"/>
  <c r="F439" i="1"/>
  <c r="E440" i="1"/>
  <c r="F440" i="1"/>
  <c r="E441" i="1"/>
  <c r="F441" i="1"/>
  <c r="E442" i="1"/>
  <c r="F442" i="1"/>
  <c r="E443" i="1"/>
  <c r="F443" i="1"/>
  <c r="E444" i="1"/>
  <c r="F444" i="1"/>
  <c r="E445" i="1"/>
  <c r="F445" i="1"/>
  <c r="E446" i="1"/>
  <c r="F446" i="1"/>
  <c r="E447" i="1"/>
  <c r="F447" i="1"/>
  <c r="E448" i="1"/>
  <c r="F448" i="1"/>
  <c r="E449" i="1"/>
  <c r="F449" i="1"/>
  <c r="E450" i="1"/>
  <c r="F450" i="1"/>
  <c r="E451" i="1"/>
  <c r="F451" i="1"/>
  <c r="E452" i="1"/>
  <c r="F452" i="1"/>
  <c r="E453" i="1"/>
  <c r="F453" i="1"/>
  <c r="E454" i="1"/>
  <c r="F454" i="1"/>
  <c r="E455" i="1"/>
  <c r="F455" i="1"/>
  <c r="E456" i="1"/>
  <c r="F456" i="1"/>
  <c r="E457" i="1"/>
  <c r="F457" i="1"/>
  <c r="E458" i="1"/>
  <c r="F458" i="1"/>
  <c r="E459" i="1"/>
  <c r="F459" i="1"/>
  <c r="E460" i="1"/>
  <c r="F460" i="1"/>
  <c r="E461" i="1"/>
  <c r="F461" i="1"/>
  <c r="E462" i="1"/>
  <c r="F462" i="1"/>
  <c r="E463" i="1"/>
  <c r="F463" i="1"/>
  <c r="E464" i="1"/>
  <c r="F464" i="1"/>
  <c r="E465" i="1"/>
  <c r="F465" i="1"/>
  <c r="E466" i="1"/>
  <c r="F466" i="1"/>
  <c r="E467" i="1"/>
  <c r="F467" i="1"/>
  <c r="E468" i="1"/>
  <c r="F468" i="1"/>
  <c r="E469" i="1"/>
  <c r="F469" i="1"/>
  <c r="E470" i="1"/>
  <c r="F470" i="1"/>
  <c r="E471" i="1"/>
  <c r="F471" i="1"/>
  <c r="E472" i="1"/>
  <c r="F472" i="1"/>
  <c r="E473" i="1"/>
  <c r="F473" i="1"/>
  <c r="E474" i="1"/>
  <c r="F474" i="1"/>
  <c r="E475" i="1"/>
  <c r="F475" i="1"/>
  <c r="E476" i="1"/>
  <c r="F476" i="1"/>
  <c r="E477" i="1"/>
  <c r="F477" i="1"/>
  <c r="E478" i="1"/>
  <c r="F478" i="1"/>
  <c r="E479" i="1"/>
  <c r="F479" i="1"/>
  <c r="E480" i="1"/>
  <c r="F480" i="1"/>
  <c r="E481" i="1"/>
  <c r="F481" i="1"/>
  <c r="E482" i="1"/>
  <c r="F482" i="1"/>
  <c r="E483" i="1"/>
  <c r="F483" i="1"/>
  <c r="E484" i="1"/>
  <c r="F484" i="1"/>
  <c r="E485" i="1"/>
  <c r="F485" i="1"/>
  <c r="E486" i="1"/>
  <c r="F486" i="1"/>
  <c r="E487" i="1"/>
  <c r="F487" i="1"/>
  <c r="E488" i="1"/>
  <c r="F488" i="1"/>
  <c r="E489" i="1"/>
  <c r="F489" i="1"/>
  <c r="E490" i="1"/>
  <c r="F490" i="1"/>
  <c r="E491" i="1"/>
  <c r="F491" i="1"/>
  <c r="E492" i="1"/>
  <c r="F492" i="1"/>
  <c r="E493" i="1"/>
  <c r="F493" i="1"/>
  <c r="E494" i="1"/>
  <c r="F494" i="1"/>
  <c r="E495" i="1"/>
  <c r="F495" i="1"/>
  <c r="E496" i="1"/>
  <c r="F496" i="1"/>
  <c r="E497" i="1"/>
  <c r="F497" i="1"/>
  <c r="E498" i="1"/>
  <c r="F498" i="1"/>
  <c r="E499" i="1"/>
  <c r="F499" i="1"/>
  <c r="E500" i="1"/>
  <c r="F500" i="1"/>
  <c r="E501" i="1"/>
  <c r="F501" i="1"/>
  <c r="E502" i="1"/>
  <c r="F502" i="1"/>
  <c r="E503" i="1"/>
  <c r="F503" i="1"/>
  <c r="E504" i="1"/>
  <c r="F504" i="1"/>
  <c r="E505" i="1"/>
  <c r="F505" i="1"/>
  <c r="E506" i="1"/>
  <c r="F506" i="1"/>
  <c r="E507" i="1"/>
  <c r="F507" i="1"/>
  <c r="E508" i="1"/>
  <c r="F508" i="1"/>
  <c r="E509" i="1"/>
  <c r="F509" i="1"/>
  <c r="E510" i="1"/>
  <c r="F510" i="1"/>
  <c r="E511" i="1"/>
  <c r="F511" i="1"/>
  <c r="E512" i="1"/>
  <c r="F512" i="1"/>
  <c r="E513" i="1"/>
  <c r="F513" i="1"/>
  <c r="E514" i="1"/>
  <c r="F514" i="1"/>
  <c r="E515" i="1"/>
  <c r="F515" i="1"/>
  <c r="E516" i="1"/>
  <c r="F516" i="1"/>
  <c r="E517" i="1"/>
  <c r="F517" i="1"/>
  <c r="E518" i="1"/>
  <c r="F518" i="1"/>
  <c r="E519" i="1"/>
  <c r="F519" i="1"/>
  <c r="E520" i="1"/>
  <c r="F520" i="1"/>
  <c r="E521" i="1"/>
  <c r="F521" i="1"/>
  <c r="E522" i="1"/>
  <c r="F522" i="1"/>
  <c r="E523" i="1"/>
  <c r="F523" i="1"/>
  <c r="E524" i="1"/>
  <c r="F524" i="1"/>
  <c r="E525" i="1"/>
  <c r="F525" i="1"/>
  <c r="E526" i="1"/>
  <c r="F526" i="1"/>
  <c r="E527" i="1"/>
  <c r="F527" i="1"/>
  <c r="E528" i="1"/>
  <c r="F528" i="1"/>
  <c r="E529" i="1"/>
  <c r="F529" i="1"/>
  <c r="E530" i="1"/>
  <c r="F530" i="1"/>
  <c r="E531" i="1"/>
  <c r="F531" i="1"/>
  <c r="E532" i="1"/>
  <c r="F532" i="1"/>
  <c r="E533" i="1"/>
  <c r="F533" i="1"/>
  <c r="E534" i="1"/>
  <c r="F534" i="1"/>
  <c r="E535" i="1"/>
  <c r="F535" i="1"/>
  <c r="E536" i="1"/>
  <c r="F536" i="1"/>
  <c r="E537" i="1"/>
  <c r="F537" i="1"/>
  <c r="E538" i="1"/>
  <c r="F538" i="1"/>
  <c r="E539" i="1"/>
  <c r="F539" i="1"/>
  <c r="E540" i="1"/>
  <c r="F540" i="1"/>
  <c r="E541" i="1"/>
  <c r="F541" i="1"/>
  <c r="E542" i="1"/>
  <c r="F542" i="1"/>
  <c r="E543" i="1"/>
  <c r="F543" i="1"/>
  <c r="E544" i="1"/>
  <c r="F544" i="1"/>
  <c r="E545" i="1"/>
  <c r="F545" i="1"/>
  <c r="E546" i="1"/>
  <c r="F546" i="1"/>
  <c r="E547" i="1"/>
  <c r="F547" i="1"/>
  <c r="E548" i="1"/>
  <c r="F548" i="1"/>
  <c r="E549" i="1"/>
  <c r="F549" i="1"/>
  <c r="E550" i="1"/>
  <c r="F550" i="1"/>
  <c r="E551" i="1"/>
  <c r="F551" i="1"/>
  <c r="E552" i="1"/>
  <c r="F552" i="1"/>
  <c r="E553" i="1"/>
  <c r="F553" i="1"/>
  <c r="E554" i="1"/>
  <c r="F554" i="1"/>
  <c r="E555" i="1"/>
  <c r="F555" i="1"/>
  <c r="E556" i="1"/>
  <c r="F556" i="1"/>
  <c r="E557" i="1"/>
  <c r="F557" i="1"/>
  <c r="E558" i="1"/>
  <c r="F558" i="1"/>
  <c r="E559" i="1"/>
  <c r="F559" i="1"/>
  <c r="E560" i="1"/>
  <c r="F560" i="1"/>
  <c r="E561" i="1"/>
  <c r="F561" i="1"/>
  <c r="E562" i="1"/>
  <c r="F562" i="1"/>
  <c r="E563" i="1"/>
  <c r="F563" i="1"/>
  <c r="E564" i="1"/>
  <c r="F564" i="1"/>
  <c r="E565" i="1"/>
  <c r="F565" i="1"/>
  <c r="E566" i="1"/>
  <c r="F566" i="1"/>
  <c r="E567" i="1"/>
  <c r="F567" i="1"/>
  <c r="E568" i="1"/>
  <c r="F568" i="1"/>
  <c r="E569" i="1"/>
  <c r="F569" i="1"/>
  <c r="E570" i="1"/>
  <c r="F570" i="1"/>
  <c r="E571" i="1"/>
  <c r="F571" i="1"/>
  <c r="E572" i="1"/>
  <c r="F572" i="1"/>
  <c r="E573" i="1"/>
  <c r="F573" i="1"/>
  <c r="E574" i="1"/>
  <c r="F574" i="1"/>
  <c r="E575" i="1"/>
  <c r="F575" i="1"/>
  <c r="E576" i="1"/>
  <c r="F576" i="1"/>
  <c r="E577" i="1"/>
  <c r="F577" i="1"/>
  <c r="E578" i="1"/>
  <c r="F578" i="1"/>
  <c r="E579" i="1"/>
  <c r="F579" i="1"/>
  <c r="E580" i="1"/>
  <c r="F580" i="1"/>
  <c r="E581" i="1"/>
  <c r="F581" i="1"/>
  <c r="E582" i="1"/>
  <c r="F582" i="1"/>
  <c r="E583" i="1"/>
  <c r="F583" i="1"/>
  <c r="E584" i="1"/>
  <c r="F584" i="1"/>
  <c r="E585" i="1"/>
  <c r="F585" i="1"/>
  <c r="E586" i="1"/>
  <c r="F586" i="1"/>
  <c r="E587" i="1"/>
  <c r="F587" i="1"/>
  <c r="E588" i="1"/>
  <c r="F588" i="1"/>
  <c r="E589" i="1"/>
  <c r="F589" i="1"/>
  <c r="E590" i="1"/>
  <c r="F590" i="1"/>
  <c r="E591" i="1"/>
  <c r="F591" i="1"/>
  <c r="E592" i="1"/>
  <c r="F592" i="1"/>
  <c r="E593" i="1"/>
  <c r="F593" i="1"/>
  <c r="E594" i="1"/>
  <c r="F594" i="1"/>
  <c r="E595" i="1"/>
  <c r="F595" i="1"/>
  <c r="E596" i="1"/>
  <c r="F596" i="1"/>
  <c r="E597" i="1"/>
  <c r="F597" i="1"/>
  <c r="E598" i="1"/>
  <c r="F598" i="1"/>
  <c r="E599" i="1"/>
  <c r="F599" i="1"/>
  <c r="E600" i="1"/>
  <c r="F600" i="1"/>
  <c r="E601" i="1"/>
  <c r="F601" i="1"/>
  <c r="E602" i="1"/>
  <c r="F602" i="1"/>
  <c r="E603" i="1"/>
  <c r="F603" i="1"/>
  <c r="E604" i="1"/>
  <c r="F604" i="1"/>
  <c r="E605" i="1"/>
  <c r="F605" i="1"/>
  <c r="E606" i="1"/>
  <c r="F606" i="1"/>
  <c r="E607" i="1"/>
  <c r="F607" i="1"/>
  <c r="E608" i="1"/>
  <c r="F608" i="1"/>
  <c r="E609" i="1"/>
  <c r="F609" i="1"/>
  <c r="E610" i="1"/>
  <c r="F610" i="1"/>
  <c r="E611" i="1"/>
  <c r="F611" i="1"/>
  <c r="E612" i="1"/>
  <c r="F612" i="1"/>
  <c r="E613" i="1"/>
  <c r="F613" i="1"/>
  <c r="E614" i="1"/>
  <c r="F614" i="1"/>
  <c r="E615" i="1"/>
  <c r="F615" i="1"/>
  <c r="E616" i="1"/>
  <c r="F616" i="1"/>
  <c r="E617" i="1"/>
  <c r="F617" i="1"/>
  <c r="E618" i="1"/>
  <c r="F618" i="1"/>
  <c r="E619" i="1"/>
  <c r="F619" i="1"/>
  <c r="E620" i="1"/>
  <c r="F620" i="1"/>
  <c r="E621" i="1"/>
  <c r="F621" i="1"/>
  <c r="E622" i="1"/>
  <c r="F622" i="1"/>
  <c r="E623" i="1"/>
  <c r="F623" i="1"/>
  <c r="E624" i="1"/>
  <c r="F624" i="1"/>
  <c r="E625" i="1"/>
  <c r="F625" i="1"/>
  <c r="E626" i="1"/>
  <c r="F626" i="1"/>
  <c r="E627" i="1"/>
  <c r="F627" i="1"/>
  <c r="E628" i="1"/>
  <c r="F628" i="1"/>
  <c r="E629" i="1"/>
  <c r="F629" i="1"/>
  <c r="E630" i="1"/>
  <c r="F630" i="1"/>
  <c r="E631" i="1"/>
  <c r="F631" i="1"/>
  <c r="E632" i="1"/>
  <c r="F632" i="1"/>
  <c r="E633" i="1"/>
  <c r="F633" i="1"/>
  <c r="E634" i="1"/>
  <c r="F634" i="1"/>
  <c r="E635" i="1"/>
  <c r="F635" i="1"/>
  <c r="E636" i="1"/>
  <c r="F636" i="1"/>
  <c r="E637" i="1"/>
  <c r="F637" i="1"/>
  <c r="E638" i="1"/>
  <c r="F638" i="1"/>
  <c r="E639" i="1"/>
  <c r="F639" i="1"/>
  <c r="E640" i="1"/>
  <c r="F640" i="1"/>
  <c r="E641" i="1"/>
  <c r="F641" i="1"/>
  <c r="E642" i="1"/>
  <c r="F642" i="1"/>
  <c r="E643" i="1"/>
  <c r="F643" i="1"/>
  <c r="E644" i="1"/>
  <c r="F644" i="1"/>
  <c r="E645" i="1"/>
  <c r="F645" i="1"/>
  <c r="E646" i="1"/>
  <c r="F646" i="1"/>
  <c r="E647" i="1"/>
  <c r="F647" i="1"/>
  <c r="E648" i="1"/>
  <c r="F648" i="1"/>
  <c r="E649" i="1"/>
  <c r="F649" i="1"/>
  <c r="E650" i="1"/>
  <c r="F650" i="1"/>
  <c r="E651" i="1"/>
  <c r="F651" i="1"/>
  <c r="E652" i="1"/>
  <c r="F652" i="1"/>
  <c r="E653" i="1"/>
  <c r="F653" i="1"/>
  <c r="E654" i="1"/>
  <c r="F654" i="1"/>
  <c r="E655" i="1"/>
  <c r="F655" i="1"/>
  <c r="E656" i="1"/>
  <c r="F656" i="1"/>
  <c r="E657" i="1"/>
  <c r="F657" i="1"/>
  <c r="E658" i="1"/>
  <c r="F658" i="1"/>
  <c r="E659" i="1"/>
  <c r="F659" i="1"/>
  <c r="E660" i="1"/>
  <c r="F660" i="1"/>
  <c r="E661" i="1"/>
  <c r="F661" i="1"/>
  <c r="E662" i="1"/>
  <c r="F662" i="1"/>
  <c r="E663" i="1"/>
  <c r="F663" i="1"/>
  <c r="E664" i="1"/>
  <c r="F664" i="1"/>
  <c r="E665" i="1"/>
  <c r="F665" i="1"/>
  <c r="E666" i="1"/>
  <c r="F666" i="1"/>
  <c r="E667" i="1"/>
  <c r="F667" i="1"/>
  <c r="E668" i="1"/>
  <c r="F668" i="1"/>
  <c r="E669" i="1"/>
  <c r="F669" i="1"/>
  <c r="E670" i="1"/>
  <c r="F670" i="1"/>
  <c r="E671" i="1"/>
  <c r="F671" i="1"/>
  <c r="E672" i="1"/>
  <c r="F672" i="1"/>
  <c r="E673" i="1"/>
  <c r="F673" i="1"/>
  <c r="E674" i="1"/>
  <c r="F674" i="1"/>
  <c r="E675" i="1"/>
  <c r="F675" i="1"/>
  <c r="E676" i="1"/>
  <c r="F676" i="1"/>
  <c r="E677" i="1"/>
  <c r="F677" i="1"/>
  <c r="E678" i="1"/>
  <c r="F678" i="1"/>
  <c r="E679" i="1"/>
  <c r="F679" i="1"/>
  <c r="E680" i="1"/>
  <c r="F680" i="1"/>
  <c r="E681" i="1"/>
  <c r="F681" i="1"/>
  <c r="E682" i="1"/>
  <c r="F682" i="1"/>
  <c r="E683" i="1"/>
  <c r="F683" i="1"/>
  <c r="E684" i="1"/>
  <c r="F684" i="1"/>
  <c r="E685" i="1"/>
  <c r="F685" i="1"/>
  <c r="E686" i="1"/>
  <c r="F686" i="1"/>
  <c r="E687" i="1"/>
  <c r="F687" i="1"/>
  <c r="E688" i="1"/>
  <c r="F688" i="1"/>
  <c r="E689" i="1"/>
  <c r="F689" i="1"/>
  <c r="E690" i="1"/>
  <c r="F690" i="1"/>
  <c r="E691" i="1"/>
  <c r="F691" i="1"/>
  <c r="E692" i="1"/>
  <c r="F692" i="1"/>
  <c r="E693" i="1"/>
  <c r="F693" i="1"/>
  <c r="E694" i="1"/>
  <c r="F694" i="1"/>
  <c r="E695" i="1"/>
  <c r="F695" i="1"/>
  <c r="E696" i="1"/>
  <c r="F696" i="1"/>
  <c r="E697" i="1"/>
  <c r="F697" i="1"/>
  <c r="E698" i="1"/>
  <c r="F698" i="1"/>
  <c r="E699" i="1"/>
  <c r="F699" i="1"/>
  <c r="E700" i="1"/>
  <c r="F700" i="1"/>
  <c r="E701" i="1"/>
  <c r="F701" i="1"/>
  <c r="E702" i="1"/>
  <c r="F702" i="1"/>
  <c r="E703" i="1"/>
  <c r="F703" i="1"/>
  <c r="E704" i="1"/>
  <c r="F704" i="1"/>
  <c r="E705" i="1"/>
  <c r="F705" i="1"/>
  <c r="E706" i="1"/>
  <c r="F706" i="1"/>
  <c r="E707" i="1"/>
  <c r="F707" i="1"/>
  <c r="E708" i="1"/>
  <c r="F708" i="1"/>
  <c r="E709" i="1"/>
  <c r="F709" i="1"/>
  <c r="E710" i="1"/>
  <c r="F710" i="1"/>
  <c r="E711" i="1"/>
  <c r="F711" i="1"/>
  <c r="E712" i="1"/>
  <c r="F712" i="1"/>
  <c r="E713" i="1"/>
  <c r="F713" i="1"/>
  <c r="E714" i="1"/>
  <c r="F714" i="1"/>
  <c r="E715" i="1"/>
  <c r="F715" i="1"/>
  <c r="E716" i="1"/>
  <c r="F716" i="1"/>
  <c r="E717" i="1"/>
  <c r="F717" i="1"/>
  <c r="E718" i="1"/>
  <c r="F718" i="1"/>
  <c r="E719" i="1"/>
  <c r="F719" i="1"/>
  <c r="E720" i="1"/>
  <c r="F720" i="1"/>
  <c r="E721" i="1"/>
  <c r="F721" i="1"/>
  <c r="E722" i="1"/>
  <c r="F722" i="1"/>
  <c r="E723" i="1"/>
  <c r="F723" i="1"/>
  <c r="E724" i="1"/>
  <c r="F724" i="1"/>
  <c r="E725" i="1"/>
  <c r="F725" i="1"/>
  <c r="E726" i="1"/>
  <c r="F726" i="1"/>
  <c r="E727" i="1"/>
  <c r="F727" i="1"/>
  <c r="E728" i="1"/>
  <c r="F728" i="1"/>
  <c r="E729" i="1"/>
  <c r="F729" i="1"/>
  <c r="E730" i="1"/>
  <c r="F730" i="1"/>
  <c r="E731" i="1"/>
  <c r="F731" i="1"/>
  <c r="E732" i="1"/>
  <c r="F732" i="1"/>
  <c r="E733" i="1"/>
  <c r="F733" i="1"/>
  <c r="E734" i="1"/>
  <c r="F734" i="1"/>
  <c r="E735" i="1"/>
  <c r="F735" i="1"/>
  <c r="E736" i="1"/>
  <c r="F736" i="1"/>
  <c r="E737" i="1"/>
  <c r="F737" i="1"/>
  <c r="E738" i="1"/>
  <c r="F738" i="1"/>
  <c r="E739" i="1"/>
  <c r="F739" i="1"/>
  <c r="E740" i="1"/>
  <c r="F740" i="1"/>
  <c r="E741" i="1"/>
  <c r="F741" i="1"/>
  <c r="E742" i="1"/>
  <c r="F742" i="1"/>
  <c r="E743" i="1"/>
  <c r="F743" i="1"/>
  <c r="E744" i="1"/>
  <c r="F744" i="1"/>
  <c r="E745" i="1"/>
  <c r="F745" i="1"/>
  <c r="E746" i="1"/>
  <c r="F746" i="1"/>
  <c r="E747" i="1"/>
  <c r="F747" i="1"/>
  <c r="E748" i="1"/>
  <c r="F748" i="1"/>
  <c r="E749" i="1"/>
  <c r="F749" i="1"/>
  <c r="E750" i="1"/>
  <c r="F750" i="1"/>
  <c r="E751" i="1"/>
  <c r="F751" i="1"/>
  <c r="E752" i="1"/>
  <c r="F752" i="1"/>
  <c r="E753" i="1"/>
  <c r="F753" i="1"/>
  <c r="E754" i="1"/>
  <c r="F754" i="1"/>
  <c r="E755" i="1"/>
  <c r="F755" i="1"/>
  <c r="E756" i="1"/>
  <c r="F756" i="1"/>
  <c r="E757" i="1"/>
  <c r="F757" i="1"/>
  <c r="E758" i="1"/>
  <c r="F758" i="1"/>
  <c r="E759" i="1"/>
  <c r="F759" i="1"/>
  <c r="E760" i="1"/>
  <c r="F760" i="1"/>
  <c r="E761" i="1"/>
  <c r="F761" i="1"/>
  <c r="E762" i="1"/>
  <c r="F762" i="1"/>
  <c r="E763" i="1"/>
  <c r="F763" i="1"/>
  <c r="E764" i="1"/>
  <c r="F764" i="1"/>
  <c r="E765" i="1"/>
  <c r="F765" i="1"/>
  <c r="E766" i="1"/>
  <c r="F766" i="1"/>
  <c r="E767" i="1"/>
  <c r="F767" i="1"/>
  <c r="E768" i="1"/>
  <c r="F768" i="1"/>
  <c r="E769" i="1"/>
  <c r="F769" i="1"/>
  <c r="E770" i="1"/>
  <c r="F770" i="1"/>
  <c r="E771" i="1"/>
  <c r="F771" i="1"/>
  <c r="E772" i="1"/>
  <c r="F772" i="1"/>
  <c r="E773" i="1"/>
  <c r="F773" i="1"/>
  <c r="E774" i="1"/>
  <c r="F774" i="1"/>
  <c r="E775" i="1"/>
  <c r="F775" i="1"/>
  <c r="E776" i="1"/>
  <c r="F776" i="1"/>
  <c r="E777" i="1"/>
  <c r="F777" i="1"/>
  <c r="E778" i="1"/>
  <c r="F778" i="1"/>
  <c r="E779" i="1"/>
  <c r="F779" i="1"/>
  <c r="E780" i="1"/>
  <c r="F780" i="1"/>
  <c r="E781" i="1"/>
  <c r="F781" i="1"/>
  <c r="E782" i="1"/>
  <c r="F782" i="1"/>
  <c r="E783" i="1"/>
  <c r="F783" i="1"/>
  <c r="E784" i="1"/>
  <c r="F784" i="1"/>
  <c r="E785" i="1"/>
  <c r="F785" i="1"/>
  <c r="E786" i="1"/>
  <c r="F786" i="1"/>
  <c r="E787" i="1"/>
  <c r="F787" i="1"/>
  <c r="E788" i="1"/>
  <c r="F788" i="1"/>
  <c r="E789" i="1"/>
  <c r="F789" i="1"/>
  <c r="E790" i="1"/>
  <c r="F790" i="1"/>
  <c r="E791" i="1"/>
  <c r="F791" i="1"/>
  <c r="E792" i="1"/>
  <c r="F792" i="1"/>
  <c r="E793" i="1"/>
  <c r="F793" i="1"/>
  <c r="E794" i="1"/>
  <c r="F794" i="1"/>
  <c r="E795" i="1"/>
  <c r="F795" i="1"/>
  <c r="E796" i="1"/>
  <c r="F796" i="1"/>
  <c r="E797" i="1"/>
  <c r="F797" i="1"/>
  <c r="E798" i="1"/>
  <c r="F798" i="1"/>
  <c r="E799" i="1"/>
  <c r="F799" i="1"/>
  <c r="E800" i="1"/>
  <c r="F800" i="1"/>
  <c r="E801" i="1"/>
  <c r="F801" i="1"/>
  <c r="E802" i="1"/>
  <c r="F802" i="1"/>
  <c r="E803" i="1"/>
  <c r="F803" i="1"/>
  <c r="E804" i="1"/>
  <c r="F804" i="1"/>
  <c r="E805" i="1"/>
  <c r="F805" i="1"/>
  <c r="E806" i="1"/>
  <c r="F806" i="1"/>
  <c r="E807" i="1"/>
  <c r="F807" i="1"/>
  <c r="E808" i="1"/>
  <c r="F808" i="1"/>
  <c r="E809" i="1"/>
  <c r="F809" i="1"/>
  <c r="E810" i="1"/>
  <c r="F810" i="1"/>
  <c r="E811" i="1"/>
  <c r="F811" i="1"/>
  <c r="E812" i="1"/>
  <c r="F812" i="1"/>
  <c r="E813" i="1"/>
  <c r="F813" i="1"/>
  <c r="E814" i="1"/>
  <c r="F814" i="1"/>
  <c r="E815" i="1"/>
  <c r="F815" i="1"/>
  <c r="E816" i="1"/>
  <c r="F816" i="1"/>
  <c r="E817" i="1"/>
  <c r="F817" i="1"/>
  <c r="E818" i="1"/>
  <c r="F818" i="1"/>
  <c r="E819" i="1"/>
  <c r="F819" i="1"/>
  <c r="E820" i="1"/>
  <c r="F820" i="1"/>
  <c r="E821" i="1"/>
  <c r="F821" i="1"/>
  <c r="E822" i="1"/>
  <c r="F822" i="1"/>
  <c r="E823" i="1"/>
  <c r="F823" i="1"/>
  <c r="E824" i="1"/>
  <c r="F824" i="1"/>
  <c r="E825" i="1"/>
  <c r="F825" i="1"/>
  <c r="E826" i="1"/>
  <c r="F826" i="1"/>
  <c r="E827" i="1"/>
  <c r="F827" i="1"/>
  <c r="E828" i="1"/>
  <c r="F828" i="1"/>
  <c r="E829" i="1"/>
  <c r="F829" i="1"/>
  <c r="E830" i="1"/>
  <c r="F830" i="1"/>
  <c r="E831" i="1"/>
  <c r="F831" i="1"/>
  <c r="E832" i="1"/>
  <c r="F832" i="1"/>
  <c r="E833" i="1"/>
  <c r="F833" i="1"/>
  <c r="E834" i="1"/>
  <c r="F834" i="1"/>
  <c r="E835" i="1"/>
  <c r="F835" i="1"/>
  <c r="E836" i="1"/>
  <c r="F836" i="1"/>
  <c r="E837" i="1"/>
  <c r="F837" i="1"/>
  <c r="E838" i="1"/>
  <c r="F838" i="1"/>
  <c r="E839" i="1"/>
  <c r="F839" i="1"/>
  <c r="E840" i="1"/>
  <c r="F840" i="1"/>
  <c r="E841" i="1"/>
  <c r="F841" i="1"/>
  <c r="E842" i="1"/>
  <c r="F842" i="1"/>
  <c r="E843" i="1"/>
  <c r="F843" i="1"/>
  <c r="E844" i="1"/>
  <c r="F844" i="1"/>
  <c r="E845" i="1"/>
  <c r="F845" i="1"/>
  <c r="E846" i="1"/>
  <c r="F846" i="1"/>
  <c r="E847" i="1"/>
  <c r="F847" i="1"/>
  <c r="E848" i="1"/>
  <c r="F848" i="1"/>
  <c r="E849" i="1"/>
  <c r="F849" i="1"/>
  <c r="E850" i="1"/>
  <c r="F850" i="1"/>
  <c r="E851" i="1"/>
  <c r="F851" i="1"/>
  <c r="E852" i="1"/>
  <c r="F852" i="1"/>
  <c r="E853" i="1"/>
  <c r="F853" i="1"/>
  <c r="E854" i="1"/>
  <c r="F854" i="1"/>
  <c r="E855" i="1"/>
  <c r="F855" i="1"/>
  <c r="E856" i="1"/>
  <c r="F856" i="1"/>
  <c r="E857" i="1"/>
  <c r="F857" i="1"/>
  <c r="E858" i="1"/>
  <c r="F858" i="1"/>
  <c r="E859" i="1"/>
  <c r="F859" i="1"/>
  <c r="E860" i="1"/>
  <c r="F860" i="1"/>
  <c r="E861" i="1"/>
  <c r="F861" i="1"/>
  <c r="E862" i="1"/>
  <c r="F862" i="1"/>
  <c r="E863" i="1"/>
  <c r="F863" i="1"/>
  <c r="E864" i="1"/>
  <c r="F864" i="1"/>
  <c r="E865" i="1"/>
  <c r="F865" i="1"/>
  <c r="E866" i="1"/>
  <c r="F866" i="1"/>
  <c r="E867" i="1"/>
  <c r="F867" i="1"/>
  <c r="E868" i="1"/>
  <c r="F868" i="1"/>
  <c r="E869" i="1"/>
  <c r="F869" i="1"/>
  <c r="E870" i="1"/>
  <c r="F870" i="1"/>
  <c r="E871" i="1"/>
  <c r="F871" i="1"/>
  <c r="E872" i="1"/>
  <c r="F872" i="1"/>
  <c r="E873" i="1"/>
  <c r="F873" i="1"/>
  <c r="E874" i="1"/>
  <c r="F874" i="1"/>
  <c r="E875" i="1"/>
  <c r="F875" i="1"/>
  <c r="E876" i="1"/>
  <c r="F876" i="1"/>
  <c r="E877" i="1"/>
  <c r="F877" i="1"/>
  <c r="E878" i="1"/>
  <c r="F878" i="1"/>
  <c r="E879" i="1"/>
  <c r="F879" i="1"/>
  <c r="E880" i="1"/>
  <c r="F880" i="1"/>
  <c r="E881" i="1"/>
  <c r="F881" i="1"/>
  <c r="E882" i="1"/>
  <c r="F882" i="1"/>
  <c r="E883" i="1"/>
  <c r="F883" i="1"/>
  <c r="E884" i="1"/>
  <c r="F884" i="1"/>
  <c r="E885" i="1"/>
  <c r="F885" i="1"/>
  <c r="E886" i="1"/>
  <c r="F886" i="1"/>
  <c r="E887" i="1"/>
  <c r="F887" i="1"/>
  <c r="E888" i="1"/>
  <c r="F888" i="1"/>
  <c r="E889" i="1"/>
  <c r="F889" i="1"/>
  <c r="E890" i="1"/>
  <c r="F890" i="1"/>
  <c r="E891" i="1"/>
  <c r="F891" i="1"/>
  <c r="E892" i="1"/>
  <c r="F892" i="1"/>
  <c r="E893" i="1"/>
  <c r="F893" i="1"/>
  <c r="E894" i="1"/>
  <c r="F894" i="1"/>
  <c r="E895" i="1"/>
  <c r="F895" i="1"/>
  <c r="E896" i="1"/>
  <c r="F896" i="1"/>
  <c r="E897" i="1"/>
  <c r="F897" i="1"/>
  <c r="E898" i="1"/>
  <c r="F898" i="1"/>
  <c r="E899" i="1"/>
  <c r="F899" i="1"/>
  <c r="E900" i="1"/>
  <c r="F900" i="1"/>
  <c r="E901" i="1"/>
  <c r="F901" i="1"/>
  <c r="E902" i="1"/>
  <c r="F902" i="1"/>
  <c r="E903" i="1"/>
  <c r="F903" i="1"/>
  <c r="E904" i="1"/>
  <c r="F904" i="1"/>
  <c r="E905" i="1"/>
  <c r="F905" i="1"/>
  <c r="E906" i="1"/>
  <c r="F906" i="1"/>
  <c r="E907" i="1"/>
  <c r="F907" i="1"/>
  <c r="E908" i="1"/>
  <c r="F908" i="1"/>
  <c r="E909" i="1"/>
  <c r="F909" i="1"/>
  <c r="E910" i="1"/>
  <c r="F910" i="1"/>
  <c r="E911" i="1"/>
  <c r="F911" i="1"/>
  <c r="E912" i="1"/>
  <c r="F912" i="1"/>
  <c r="E913" i="1"/>
  <c r="F913" i="1"/>
  <c r="E914" i="1"/>
  <c r="F914" i="1"/>
  <c r="E915" i="1"/>
  <c r="F915" i="1"/>
  <c r="E916" i="1"/>
  <c r="F916" i="1"/>
  <c r="E917" i="1"/>
  <c r="F917" i="1"/>
  <c r="E918" i="1"/>
  <c r="F918" i="1"/>
  <c r="E919" i="1"/>
  <c r="F919" i="1"/>
  <c r="E920" i="1"/>
  <c r="F920" i="1"/>
  <c r="E921" i="1"/>
  <c r="F921" i="1"/>
  <c r="E922" i="1"/>
  <c r="F922" i="1"/>
  <c r="E923" i="1"/>
  <c r="F923" i="1"/>
  <c r="E924" i="1"/>
  <c r="F924" i="1"/>
  <c r="E925" i="1"/>
  <c r="F925" i="1"/>
  <c r="E926" i="1"/>
  <c r="F926" i="1"/>
  <c r="E927" i="1"/>
  <c r="F927" i="1"/>
  <c r="E928" i="1"/>
  <c r="F928" i="1"/>
  <c r="E929" i="1"/>
  <c r="F929" i="1"/>
  <c r="E930" i="1"/>
  <c r="F930" i="1"/>
  <c r="E931" i="1"/>
  <c r="F931" i="1"/>
  <c r="E932" i="1"/>
  <c r="F932" i="1"/>
  <c r="E933" i="1"/>
  <c r="F933" i="1"/>
  <c r="E934" i="1"/>
  <c r="F934" i="1"/>
  <c r="E935" i="1"/>
  <c r="F935" i="1"/>
  <c r="E936" i="1"/>
  <c r="F936" i="1"/>
  <c r="E937" i="1"/>
  <c r="F937" i="1"/>
  <c r="E938" i="1"/>
  <c r="F938" i="1"/>
  <c r="E939" i="1"/>
  <c r="F939" i="1"/>
  <c r="E940" i="1"/>
  <c r="F940" i="1"/>
  <c r="E941" i="1"/>
  <c r="F941" i="1"/>
  <c r="E942" i="1"/>
  <c r="F942" i="1"/>
  <c r="E943" i="1"/>
  <c r="F943" i="1"/>
  <c r="E944" i="1"/>
  <c r="F944" i="1"/>
  <c r="E945" i="1"/>
  <c r="F945" i="1"/>
  <c r="E946" i="1"/>
  <c r="F946" i="1"/>
  <c r="E947" i="1"/>
  <c r="F947" i="1"/>
  <c r="E948" i="1"/>
  <c r="F948" i="1"/>
  <c r="E949" i="1"/>
  <c r="F949" i="1"/>
  <c r="E950" i="1"/>
  <c r="F950" i="1"/>
  <c r="E951" i="1"/>
  <c r="F951" i="1"/>
  <c r="E952" i="1"/>
  <c r="F952" i="1"/>
  <c r="E953" i="1"/>
  <c r="F953" i="1"/>
  <c r="E954" i="1"/>
  <c r="F954" i="1"/>
  <c r="E955" i="1"/>
  <c r="F955" i="1"/>
  <c r="E956" i="1"/>
  <c r="F956" i="1"/>
  <c r="E957" i="1"/>
  <c r="F957" i="1"/>
  <c r="E958" i="1"/>
  <c r="F958" i="1"/>
  <c r="E959" i="1"/>
  <c r="F959" i="1"/>
  <c r="E960" i="1"/>
  <c r="F960" i="1"/>
  <c r="E961" i="1"/>
  <c r="F961" i="1"/>
  <c r="E962" i="1"/>
  <c r="F962" i="1"/>
  <c r="E963" i="1"/>
  <c r="F963" i="1"/>
  <c r="E964" i="1"/>
  <c r="F964" i="1"/>
  <c r="E965" i="1"/>
  <c r="F965" i="1"/>
  <c r="E966" i="1"/>
  <c r="F966" i="1"/>
  <c r="E967" i="1"/>
  <c r="F967" i="1"/>
  <c r="E968" i="1"/>
  <c r="F968" i="1"/>
  <c r="E969" i="1"/>
  <c r="F969" i="1"/>
  <c r="E970" i="1"/>
  <c r="F970" i="1"/>
  <c r="E971" i="1"/>
  <c r="F971" i="1"/>
  <c r="E972" i="1"/>
  <c r="F972" i="1"/>
  <c r="E973" i="1"/>
  <c r="F973" i="1"/>
  <c r="E974" i="1"/>
  <c r="F974" i="1"/>
  <c r="E975" i="1"/>
  <c r="F975" i="1"/>
  <c r="E976" i="1"/>
  <c r="F976" i="1"/>
  <c r="E977" i="1"/>
  <c r="F977" i="1"/>
  <c r="E978" i="1"/>
  <c r="F978" i="1"/>
  <c r="E979" i="1"/>
  <c r="F979" i="1"/>
  <c r="E980" i="1"/>
  <c r="F980" i="1"/>
  <c r="E981" i="1"/>
  <c r="F981" i="1"/>
  <c r="E982" i="1"/>
  <c r="F982" i="1"/>
  <c r="E983" i="1"/>
  <c r="F983" i="1"/>
  <c r="E984" i="1"/>
  <c r="F984" i="1"/>
  <c r="E985" i="1"/>
  <c r="F985" i="1"/>
  <c r="E986" i="1"/>
  <c r="F986" i="1"/>
  <c r="E987" i="1"/>
  <c r="F987" i="1"/>
  <c r="E988" i="1"/>
  <c r="F988" i="1"/>
  <c r="E989" i="1"/>
  <c r="F989" i="1"/>
  <c r="E990" i="1"/>
  <c r="F990" i="1"/>
  <c r="E991" i="1"/>
  <c r="F991" i="1"/>
  <c r="E992" i="1"/>
  <c r="F992" i="1"/>
  <c r="E993" i="1"/>
  <c r="F993" i="1"/>
  <c r="E994" i="1"/>
  <c r="F994" i="1"/>
  <c r="E995" i="1"/>
  <c r="F995" i="1"/>
  <c r="E996" i="1"/>
  <c r="F996" i="1"/>
  <c r="E997" i="1"/>
  <c r="F997" i="1"/>
  <c r="E998" i="1"/>
  <c r="F998" i="1"/>
  <c r="E999" i="1"/>
  <c r="F999" i="1"/>
  <c r="E1000" i="1"/>
  <c r="F1000" i="1"/>
  <c r="E1001" i="1"/>
  <c r="F1001" i="1"/>
  <c r="E1002" i="1"/>
  <c r="F1002" i="1"/>
  <c r="E1003" i="1"/>
  <c r="F1003" i="1"/>
  <c r="E1004" i="1"/>
  <c r="F1004" i="1"/>
  <c r="E1005" i="1"/>
  <c r="F1005" i="1"/>
  <c r="E1006" i="1"/>
  <c r="F1006" i="1"/>
  <c r="E1007" i="1"/>
  <c r="F1007" i="1"/>
  <c r="E1008" i="1"/>
  <c r="F1008" i="1"/>
  <c r="E1009" i="1"/>
  <c r="F1009" i="1"/>
  <c r="E1010" i="1"/>
  <c r="F1010" i="1"/>
  <c r="E1011" i="1"/>
  <c r="F1011" i="1"/>
  <c r="E1012" i="1"/>
  <c r="F1012" i="1"/>
  <c r="E1013" i="1"/>
  <c r="F1013" i="1"/>
  <c r="E1014" i="1"/>
  <c r="F1014" i="1"/>
  <c r="E1015" i="1"/>
  <c r="F1015" i="1"/>
  <c r="E1016" i="1"/>
  <c r="F1016" i="1"/>
  <c r="E1017" i="1"/>
  <c r="F1017" i="1"/>
  <c r="E1018" i="1"/>
  <c r="F1018" i="1"/>
  <c r="E1019" i="1"/>
  <c r="F1019" i="1"/>
  <c r="E1020" i="1"/>
  <c r="F1020" i="1"/>
  <c r="E1021" i="1"/>
  <c r="F1021" i="1"/>
  <c r="E1022" i="1"/>
  <c r="F1022" i="1"/>
  <c r="E1023" i="1"/>
  <c r="F1023" i="1"/>
  <c r="E1024" i="1"/>
  <c r="F1024" i="1"/>
  <c r="E1025" i="1"/>
  <c r="F1025" i="1"/>
  <c r="E1026" i="1"/>
  <c r="F1026" i="1"/>
  <c r="E1027" i="1"/>
  <c r="F1027" i="1"/>
  <c r="E1028" i="1"/>
  <c r="F1028" i="1"/>
  <c r="E1029" i="1"/>
  <c r="F1029" i="1"/>
  <c r="E1030" i="1"/>
  <c r="F1030" i="1"/>
  <c r="E1031" i="1"/>
  <c r="F1031" i="1"/>
  <c r="E1032" i="1"/>
  <c r="F1032" i="1"/>
  <c r="E1033" i="1"/>
  <c r="F1033" i="1"/>
  <c r="E1034" i="1"/>
  <c r="F1034" i="1"/>
  <c r="E1035" i="1"/>
  <c r="F1035" i="1"/>
  <c r="E1036" i="1"/>
  <c r="F1036" i="1"/>
  <c r="E1037" i="1"/>
  <c r="F1037" i="1"/>
  <c r="E1038" i="1"/>
  <c r="F1038" i="1"/>
  <c r="E1039" i="1"/>
  <c r="F1039" i="1"/>
  <c r="E1040" i="1"/>
  <c r="F1040" i="1"/>
  <c r="E1041" i="1"/>
  <c r="F1041" i="1"/>
  <c r="E1042" i="1"/>
  <c r="F1042" i="1"/>
  <c r="E1043" i="1"/>
  <c r="F1043" i="1"/>
  <c r="E1044" i="1"/>
  <c r="F1044" i="1"/>
  <c r="E1045" i="1"/>
  <c r="F1045" i="1"/>
  <c r="E1046" i="1"/>
  <c r="F1046" i="1"/>
  <c r="E1047" i="1"/>
  <c r="F1047" i="1"/>
  <c r="E1048" i="1"/>
  <c r="F1048" i="1"/>
  <c r="E1049" i="1"/>
  <c r="F1049" i="1"/>
  <c r="E1050" i="1"/>
  <c r="F1050" i="1"/>
  <c r="E1051" i="1"/>
  <c r="F1051" i="1"/>
  <c r="E1052" i="1"/>
  <c r="F1052" i="1"/>
  <c r="E1053" i="1"/>
  <c r="F1053" i="1"/>
  <c r="E1054" i="1"/>
  <c r="F1054" i="1"/>
  <c r="E1055" i="1"/>
  <c r="F1055" i="1"/>
  <c r="E1056" i="1"/>
  <c r="F1056" i="1"/>
  <c r="E1057" i="1"/>
  <c r="F1057" i="1"/>
  <c r="E1058" i="1"/>
  <c r="F1058" i="1"/>
  <c r="E1059" i="1"/>
  <c r="F1059" i="1"/>
  <c r="E1060" i="1"/>
  <c r="F1060" i="1"/>
  <c r="E1061" i="1"/>
  <c r="F1061" i="1"/>
  <c r="E1062" i="1"/>
  <c r="F1062" i="1"/>
  <c r="E1063" i="1"/>
  <c r="F1063" i="1"/>
  <c r="E1064" i="1"/>
  <c r="F1064" i="1"/>
  <c r="E1065" i="1"/>
  <c r="F1065" i="1"/>
  <c r="E1066" i="1"/>
  <c r="F1066" i="1"/>
  <c r="E1067" i="1"/>
  <c r="F1067" i="1"/>
  <c r="E1068" i="1"/>
  <c r="F1068" i="1"/>
  <c r="E1069" i="1"/>
  <c r="F1069" i="1"/>
  <c r="E1070" i="1"/>
  <c r="F1070" i="1"/>
  <c r="E1071" i="1"/>
  <c r="F1071" i="1"/>
  <c r="E1072" i="1"/>
  <c r="F1072" i="1"/>
  <c r="E1073" i="1"/>
  <c r="F1073" i="1"/>
  <c r="E1074" i="1"/>
  <c r="F1074" i="1"/>
  <c r="E1075" i="1"/>
  <c r="F1075" i="1"/>
  <c r="E1076" i="1"/>
  <c r="F1076" i="1"/>
  <c r="E1077" i="1"/>
  <c r="F1077" i="1"/>
  <c r="E1078" i="1"/>
  <c r="F1078" i="1"/>
  <c r="E1079" i="1"/>
  <c r="F1079" i="1"/>
  <c r="E1080" i="1"/>
  <c r="F1080" i="1"/>
  <c r="E1081" i="1"/>
  <c r="F1081" i="1"/>
  <c r="E1082" i="1"/>
  <c r="F1082" i="1"/>
  <c r="E1083" i="1"/>
  <c r="F1083" i="1"/>
  <c r="E1084" i="1"/>
  <c r="F1084" i="1"/>
  <c r="E1085" i="1"/>
  <c r="F1085" i="1"/>
  <c r="E1086" i="1"/>
  <c r="F1086" i="1"/>
  <c r="E1087" i="1"/>
  <c r="F1087" i="1"/>
  <c r="E1088" i="1"/>
  <c r="F1088" i="1"/>
  <c r="E1089" i="1"/>
  <c r="F1089" i="1"/>
  <c r="E1090" i="1"/>
  <c r="F1090" i="1"/>
  <c r="E1091" i="1"/>
  <c r="F1091" i="1"/>
  <c r="E1092" i="1"/>
  <c r="F1092" i="1"/>
  <c r="E1093" i="1"/>
  <c r="F1093" i="1"/>
  <c r="E1094" i="1"/>
  <c r="F1094" i="1"/>
  <c r="E1095" i="1"/>
  <c r="F1095" i="1"/>
  <c r="E1096" i="1"/>
  <c r="F1096" i="1"/>
  <c r="E1097" i="1"/>
  <c r="F1097" i="1"/>
  <c r="E1098" i="1"/>
  <c r="F1098" i="1"/>
  <c r="E1099" i="1"/>
  <c r="F1099" i="1"/>
  <c r="E1100" i="1"/>
  <c r="F1100" i="1"/>
  <c r="E1101" i="1"/>
  <c r="F1101" i="1"/>
  <c r="E1102" i="1"/>
  <c r="F1102" i="1"/>
  <c r="E1103" i="1"/>
  <c r="F1103" i="1"/>
  <c r="E1104" i="1"/>
  <c r="F1104" i="1"/>
  <c r="E1105" i="1"/>
  <c r="F1105" i="1"/>
  <c r="E1106" i="1"/>
  <c r="F1106" i="1"/>
  <c r="E1107" i="1"/>
  <c r="F1107" i="1"/>
  <c r="E1108" i="1"/>
  <c r="F1108" i="1"/>
  <c r="E1109" i="1"/>
  <c r="F1109" i="1"/>
  <c r="E1110" i="1"/>
  <c r="F1110" i="1"/>
  <c r="E1111" i="1"/>
  <c r="F1111" i="1"/>
  <c r="E1112" i="1"/>
  <c r="F1112" i="1"/>
  <c r="E1113" i="1"/>
  <c r="F1113" i="1"/>
  <c r="E1114" i="1"/>
  <c r="F1114" i="1"/>
  <c r="E1115" i="1"/>
  <c r="F1115" i="1"/>
  <c r="E1116" i="1"/>
  <c r="F1116" i="1"/>
  <c r="E1117" i="1"/>
  <c r="F1117" i="1"/>
  <c r="E1118" i="1"/>
  <c r="F1118" i="1"/>
  <c r="E1119" i="1"/>
  <c r="F1119" i="1"/>
  <c r="E1120" i="1"/>
  <c r="F1120" i="1"/>
  <c r="E1121" i="1"/>
  <c r="F1121" i="1"/>
  <c r="E1122" i="1"/>
  <c r="F1122" i="1"/>
  <c r="E1123" i="1"/>
  <c r="F1123" i="1"/>
  <c r="E1124" i="1"/>
  <c r="F1124" i="1"/>
  <c r="E1125" i="1"/>
  <c r="F1125" i="1"/>
  <c r="E1126" i="1"/>
  <c r="F1126" i="1"/>
  <c r="E1127" i="1"/>
  <c r="F1127" i="1"/>
  <c r="E1128" i="1"/>
  <c r="F1128" i="1"/>
  <c r="E1129" i="1"/>
  <c r="F1129" i="1"/>
  <c r="E1130" i="1"/>
  <c r="F1130" i="1"/>
  <c r="E1131" i="1"/>
  <c r="F1131" i="1"/>
  <c r="E1132" i="1"/>
  <c r="F1132" i="1"/>
  <c r="E1133" i="1"/>
  <c r="F1133" i="1"/>
  <c r="E1134" i="1"/>
  <c r="F1134" i="1"/>
  <c r="E1135" i="1"/>
  <c r="F1135" i="1"/>
  <c r="E1136" i="1"/>
  <c r="F1136" i="1"/>
  <c r="E1137" i="1"/>
  <c r="F1137" i="1"/>
  <c r="E1138" i="1"/>
  <c r="F1138" i="1"/>
  <c r="E1139" i="1"/>
  <c r="F1139" i="1"/>
  <c r="E1140" i="1"/>
  <c r="F1140" i="1"/>
  <c r="E1141" i="1"/>
  <c r="F1141" i="1"/>
  <c r="E1142" i="1"/>
  <c r="F1142" i="1"/>
  <c r="E1143" i="1"/>
  <c r="F1143" i="1"/>
  <c r="E1144" i="1"/>
  <c r="F1144" i="1"/>
  <c r="E1145" i="1"/>
  <c r="F1145" i="1"/>
  <c r="E1146" i="1"/>
  <c r="F1146" i="1"/>
  <c r="E1147" i="1"/>
  <c r="F1147" i="1"/>
  <c r="E1148" i="1"/>
  <c r="F1148" i="1"/>
  <c r="E1149" i="1"/>
  <c r="F1149" i="1"/>
  <c r="E1150" i="1"/>
  <c r="F1150" i="1"/>
  <c r="E1151" i="1"/>
  <c r="F1151" i="1"/>
  <c r="E1152" i="1"/>
  <c r="F1152" i="1"/>
  <c r="E1153" i="1"/>
  <c r="F1153" i="1"/>
  <c r="E1154" i="1"/>
  <c r="F1154" i="1"/>
  <c r="E1155" i="1"/>
  <c r="F1155" i="1"/>
  <c r="E1156" i="1"/>
  <c r="F1156" i="1"/>
  <c r="E1157" i="1"/>
  <c r="F1157" i="1"/>
  <c r="E1158" i="1"/>
  <c r="F1158" i="1"/>
  <c r="E1159" i="1"/>
  <c r="F1159" i="1"/>
  <c r="E1160" i="1"/>
  <c r="F1160" i="1"/>
  <c r="E1161" i="1"/>
  <c r="F1161" i="1"/>
  <c r="E1162" i="1"/>
  <c r="F1162" i="1"/>
  <c r="E1163" i="1"/>
  <c r="F1163" i="1"/>
  <c r="E1164" i="1"/>
  <c r="F1164" i="1"/>
  <c r="E1165" i="1"/>
  <c r="F1165" i="1"/>
  <c r="E1166" i="1"/>
  <c r="F1166" i="1"/>
  <c r="E1167" i="1"/>
  <c r="F1167" i="1"/>
  <c r="E1168" i="1"/>
  <c r="F1168" i="1"/>
  <c r="E1169" i="1"/>
  <c r="F1169" i="1"/>
  <c r="E1170" i="1"/>
  <c r="F1170" i="1"/>
  <c r="E1171" i="1"/>
  <c r="F1171" i="1"/>
  <c r="E1172" i="1"/>
  <c r="F1172" i="1"/>
  <c r="E1173" i="1"/>
  <c r="F1173" i="1"/>
  <c r="E1174" i="1"/>
  <c r="F1174" i="1"/>
  <c r="E1175" i="1"/>
  <c r="F1175" i="1"/>
  <c r="E1176" i="1"/>
  <c r="F1176" i="1"/>
  <c r="E1177" i="1"/>
  <c r="F1177" i="1"/>
  <c r="E1178" i="1"/>
  <c r="F1178" i="1"/>
  <c r="E1179" i="1"/>
  <c r="F1179" i="1"/>
  <c r="E1180" i="1"/>
  <c r="F1180" i="1"/>
  <c r="E1181" i="1"/>
  <c r="F1181" i="1"/>
  <c r="E1182" i="1"/>
  <c r="F1182" i="1"/>
  <c r="E1183" i="1"/>
  <c r="F1183" i="1"/>
  <c r="E1184" i="1"/>
  <c r="F1184" i="1"/>
  <c r="E1185" i="1"/>
  <c r="F1185" i="1"/>
  <c r="E1186" i="1"/>
  <c r="F1186" i="1"/>
  <c r="E1187" i="1"/>
  <c r="F1187" i="1"/>
  <c r="E1188" i="1"/>
  <c r="F1188" i="1"/>
  <c r="E1189" i="1"/>
  <c r="F1189" i="1"/>
  <c r="E1190" i="1"/>
  <c r="F1190" i="1"/>
  <c r="E1191" i="1"/>
  <c r="F1191" i="1"/>
  <c r="E1192" i="1"/>
  <c r="F1192" i="1"/>
  <c r="E1193" i="1"/>
  <c r="F1193" i="1"/>
  <c r="E1194" i="1"/>
  <c r="F1194" i="1"/>
  <c r="E1195" i="1"/>
  <c r="F1195" i="1"/>
  <c r="E1196" i="1"/>
  <c r="F1196" i="1"/>
  <c r="E1197" i="1"/>
  <c r="F1197" i="1"/>
  <c r="E1198" i="1"/>
  <c r="F1198" i="1"/>
  <c r="E1199" i="1"/>
  <c r="F1199" i="1"/>
  <c r="E1200" i="1"/>
  <c r="F1200" i="1"/>
  <c r="E1201" i="1"/>
  <c r="F1201" i="1"/>
  <c r="E1202" i="1"/>
  <c r="F1202" i="1"/>
  <c r="E1203" i="1"/>
  <c r="F1203" i="1"/>
  <c r="E1204" i="1"/>
  <c r="F1204" i="1"/>
  <c r="E1205" i="1"/>
  <c r="F1205" i="1"/>
  <c r="E1206" i="1"/>
  <c r="F1206" i="1"/>
  <c r="E1207" i="1"/>
  <c r="F1207" i="1"/>
  <c r="E1208" i="1"/>
  <c r="F1208" i="1"/>
  <c r="E1209" i="1"/>
  <c r="F1209" i="1"/>
  <c r="E1210" i="1"/>
  <c r="F1210" i="1"/>
  <c r="E1211" i="1"/>
  <c r="F1211" i="1"/>
  <c r="E1212" i="1"/>
  <c r="F1212" i="1"/>
  <c r="E1213" i="1"/>
  <c r="F1213" i="1"/>
  <c r="E1214" i="1"/>
  <c r="F1214" i="1"/>
  <c r="E1215" i="1"/>
  <c r="F1215" i="1"/>
  <c r="E1216" i="1"/>
  <c r="F1216" i="1"/>
  <c r="E1217" i="1"/>
  <c r="F1217" i="1"/>
  <c r="E1218" i="1"/>
  <c r="F1218" i="1"/>
  <c r="E1219" i="1"/>
  <c r="F1219" i="1"/>
  <c r="E1220" i="1"/>
  <c r="F1220" i="1"/>
  <c r="E1221" i="1"/>
  <c r="F1221" i="1"/>
  <c r="E1222" i="1"/>
  <c r="F1222" i="1"/>
  <c r="E1223" i="1"/>
  <c r="F1223" i="1"/>
  <c r="E1224" i="1"/>
  <c r="F1224" i="1"/>
  <c r="E1225" i="1"/>
  <c r="F1225" i="1"/>
  <c r="E1226" i="1"/>
  <c r="F1226" i="1"/>
  <c r="E1227" i="1"/>
  <c r="F1227" i="1"/>
  <c r="E1228" i="1"/>
  <c r="F1228" i="1"/>
  <c r="E1229" i="1"/>
  <c r="F1229" i="1"/>
  <c r="E1230" i="1"/>
  <c r="F1230" i="1"/>
  <c r="E1231" i="1"/>
  <c r="F1231" i="1"/>
  <c r="E1232" i="1"/>
  <c r="F1232" i="1"/>
  <c r="E1233" i="1"/>
  <c r="F1233" i="1"/>
  <c r="E1234" i="1"/>
  <c r="F1234" i="1"/>
  <c r="E1235" i="1"/>
  <c r="F1235" i="1"/>
  <c r="E1236" i="1"/>
  <c r="F1236" i="1"/>
  <c r="E1237" i="1"/>
  <c r="F1237" i="1"/>
  <c r="E1238" i="1"/>
  <c r="F1238" i="1"/>
  <c r="E1239" i="1"/>
  <c r="F1239" i="1"/>
  <c r="E1240" i="1"/>
  <c r="F1240" i="1"/>
  <c r="E1241" i="1"/>
  <c r="F1241" i="1"/>
  <c r="E1242" i="1"/>
  <c r="F1242" i="1"/>
  <c r="E1243" i="1"/>
  <c r="F1243" i="1"/>
  <c r="E1244" i="1"/>
  <c r="F1244" i="1"/>
  <c r="E1245" i="1"/>
  <c r="F1245" i="1"/>
  <c r="E1246" i="1"/>
  <c r="F1246" i="1"/>
  <c r="E1247" i="1"/>
  <c r="F1247" i="1"/>
  <c r="E1248" i="1"/>
  <c r="F1248" i="1"/>
  <c r="E1249" i="1"/>
  <c r="F1249" i="1"/>
  <c r="E1250" i="1"/>
  <c r="F1250" i="1"/>
  <c r="E1251" i="1"/>
  <c r="F1251" i="1"/>
  <c r="E1252" i="1"/>
  <c r="F1252" i="1"/>
  <c r="E1253" i="1"/>
  <c r="F1253" i="1"/>
  <c r="E1254" i="1"/>
  <c r="F1254" i="1"/>
  <c r="E1255" i="1"/>
  <c r="F1255" i="1"/>
  <c r="E1256" i="1"/>
  <c r="F1256" i="1"/>
  <c r="E1257" i="1"/>
  <c r="F1257" i="1"/>
  <c r="E1258" i="1"/>
  <c r="F1258" i="1"/>
  <c r="E1259" i="1"/>
  <c r="F1259" i="1"/>
  <c r="E1260" i="1"/>
  <c r="F1260" i="1"/>
  <c r="E1261" i="1"/>
  <c r="F1261" i="1"/>
  <c r="E1262" i="1"/>
  <c r="F1262" i="1"/>
  <c r="E1263" i="1"/>
  <c r="F1263" i="1"/>
  <c r="E1264" i="1"/>
  <c r="F1264" i="1"/>
  <c r="E1265" i="1"/>
  <c r="F1265" i="1"/>
  <c r="E1266" i="1"/>
  <c r="F1266" i="1"/>
  <c r="E1267" i="1"/>
  <c r="F1267" i="1"/>
  <c r="E1268" i="1"/>
  <c r="F1268" i="1"/>
  <c r="E1269" i="1"/>
  <c r="F1269" i="1"/>
  <c r="E1270" i="1"/>
  <c r="F1270" i="1"/>
  <c r="E1271" i="1"/>
  <c r="F1271" i="1"/>
  <c r="E1272" i="1"/>
  <c r="F1272" i="1"/>
  <c r="E1273" i="1"/>
  <c r="F1273" i="1"/>
  <c r="E1274" i="1"/>
  <c r="F1274" i="1"/>
  <c r="E1275" i="1"/>
  <c r="F1275" i="1"/>
  <c r="E1276" i="1"/>
  <c r="F1276" i="1"/>
  <c r="E1277" i="1"/>
  <c r="F1277" i="1"/>
  <c r="E1278" i="1"/>
  <c r="F1278" i="1"/>
  <c r="E1279" i="1"/>
  <c r="F1279" i="1"/>
  <c r="E1280" i="1"/>
  <c r="F1280" i="1"/>
  <c r="E1281" i="1"/>
  <c r="F1281" i="1"/>
  <c r="E1282" i="1"/>
  <c r="F1282" i="1"/>
  <c r="E1283" i="1"/>
  <c r="F1283" i="1"/>
  <c r="E1284" i="1"/>
  <c r="F1284" i="1"/>
  <c r="E1285" i="1"/>
  <c r="F1285" i="1"/>
  <c r="E1286" i="1"/>
  <c r="F1286" i="1"/>
  <c r="E1287" i="1"/>
  <c r="F1287" i="1"/>
  <c r="E1288" i="1"/>
  <c r="F1288" i="1"/>
  <c r="E1289" i="1"/>
  <c r="F1289" i="1"/>
  <c r="E1290" i="1"/>
  <c r="F1290" i="1"/>
  <c r="E1291" i="1"/>
  <c r="F1291" i="1"/>
  <c r="E1292" i="1"/>
  <c r="F1292" i="1"/>
  <c r="E1293" i="1"/>
  <c r="F1293" i="1"/>
  <c r="E1294" i="1"/>
  <c r="F1294" i="1"/>
  <c r="E1295" i="1"/>
  <c r="F1295" i="1"/>
  <c r="E1296" i="1"/>
  <c r="F1296" i="1"/>
  <c r="E1297" i="1"/>
  <c r="F1297" i="1"/>
  <c r="E1298" i="1"/>
  <c r="F1298" i="1"/>
  <c r="E1299" i="1"/>
  <c r="F1299" i="1"/>
  <c r="E1300" i="1"/>
  <c r="F1300" i="1"/>
  <c r="E1301" i="1"/>
  <c r="F1301" i="1"/>
  <c r="E1302" i="1"/>
  <c r="F1302" i="1"/>
  <c r="E1303" i="1"/>
  <c r="F1303" i="1"/>
  <c r="E1304" i="1"/>
  <c r="F1304" i="1"/>
  <c r="E1305" i="1"/>
  <c r="F1305" i="1"/>
  <c r="E1306" i="1"/>
  <c r="F1306" i="1"/>
  <c r="E1307" i="1"/>
  <c r="F1307" i="1"/>
  <c r="E1308" i="1"/>
  <c r="F1308" i="1"/>
  <c r="E1309" i="1"/>
  <c r="F1309" i="1"/>
  <c r="E1310" i="1"/>
  <c r="F1310" i="1"/>
  <c r="E1311" i="1"/>
  <c r="F1311" i="1"/>
  <c r="E1312" i="1"/>
  <c r="F1312" i="1"/>
  <c r="E1313" i="1"/>
  <c r="F1313" i="1"/>
  <c r="E1314" i="1"/>
  <c r="F1314" i="1"/>
  <c r="E1315" i="1"/>
  <c r="F1315" i="1"/>
  <c r="E1316" i="1"/>
  <c r="F1316" i="1"/>
  <c r="E1317" i="1"/>
  <c r="F1317" i="1"/>
  <c r="E1318" i="1"/>
  <c r="F1318" i="1"/>
  <c r="E1319" i="1"/>
  <c r="F1319" i="1"/>
  <c r="E1320" i="1"/>
  <c r="F1320" i="1"/>
  <c r="E1321" i="1"/>
  <c r="F1321" i="1"/>
  <c r="E1322" i="1"/>
  <c r="F1322" i="1"/>
  <c r="E1323" i="1"/>
  <c r="F1323" i="1"/>
  <c r="E1324" i="1"/>
  <c r="F1324" i="1"/>
  <c r="E1325" i="1"/>
  <c r="F1325" i="1"/>
  <c r="E1326" i="1"/>
  <c r="F1326" i="1"/>
  <c r="E1327" i="1"/>
  <c r="F1327" i="1"/>
  <c r="E1328" i="1"/>
  <c r="F1328" i="1"/>
  <c r="E1329" i="1"/>
  <c r="F1329" i="1"/>
  <c r="E1330" i="1"/>
  <c r="F1330" i="1"/>
  <c r="E1331" i="1"/>
  <c r="F1331" i="1"/>
  <c r="E1332" i="1"/>
  <c r="F1332" i="1"/>
  <c r="E1333" i="1"/>
  <c r="F1333" i="1"/>
  <c r="E1334" i="1"/>
  <c r="F1334" i="1"/>
  <c r="E1335" i="1"/>
  <c r="F1335" i="1"/>
  <c r="E1336" i="1"/>
  <c r="F1336" i="1"/>
  <c r="E1337" i="1"/>
  <c r="F1337" i="1"/>
  <c r="E1338" i="1"/>
  <c r="F1338" i="1"/>
  <c r="E1339" i="1"/>
  <c r="F1339" i="1"/>
  <c r="E1340" i="1"/>
  <c r="F1340" i="1"/>
  <c r="E1341" i="1"/>
  <c r="F1341" i="1"/>
  <c r="E1342" i="1"/>
  <c r="F1342" i="1"/>
  <c r="E1343" i="1"/>
  <c r="F1343" i="1"/>
  <c r="E1344" i="1"/>
  <c r="F1344" i="1"/>
  <c r="E1345" i="1"/>
  <c r="F1345" i="1"/>
  <c r="E1346" i="1"/>
  <c r="F1346" i="1"/>
  <c r="E1347" i="1"/>
  <c r="F1347" i="1"/>
  <c r="E1348" i="1"/>
  <c r="F1348" i="1"/>
  <c r="E1349" i="1"/>
  <c r="F1349" i="1"/>
  <c r="E1350" i="1"/>
  <c r="F1350" i="1"/>
  <c r="E1351" i="1"/>
  <c r="F1351" i="1"/>
  <c r="E1352" i="1"/>
  <c r="F1352" i="1"/>
  <c r="E1353" i="1"/>
  <c r="F1353" i="1"/>
  <c r="E1354" i="1"/>
  <c r="F1354" i="1"/>
  <c r="E1355" i="1"/>
  <c r="F1355" i="1"/>
  <c r="E1356" i="1"/>
  <c r="F1356" i="1"/>
  <c r="E1357" i="1"/>
  <c r="F1357" i="1"/>
  <c r="E1358" i="1"/>
  <c r="F1358" i="1"/>
  <c r="E1359" i="1"/>
  <c r="F1359" i="1"/>
  <c r="E1360" i="1"/>
  <c r="F1360" i="1"/>
  <c r="E1361" i="1"/>
  <c r="F1361" i="1"/>
  <c r="E1362" i="1"/>
  <c r="F1362" i="1"/>
  <c r="E1363" i="1"/>
  <c r="F1363" i="1"/>
  <c r="E1364" i="1"/>
  <c r="F1364" i="1"/>
  <c r="E1365" i="1"/>
  <c r="F1365" i="1"/>
  <c r="E1366" i="1"/>
  <c r="F1366" i="1"/>
  <c r="E1367" i="1"/>
  <c r="F1367" i="1"/>
  <c r="E1368" i="1"/>
  <c r="F1368" i="1"/>
  <c r="E1369" i="1"/>
  <c r="F1369" i="1"/>
  <c r="E1370" i="1"/>
  <c r="F1370" i="1"/>
  <c r="E1371" i="1"/>
  <c r="F1371" i="1"/>
  <c r="E1372" i="1"/>
  <c r="F1372" i="1"/>
  <c r="E1373" i="1"/>
  <c r="F1373" i="1"/>
  <c r="E1374" i="1"/>
  <c r="F1374" i="1"/>
  <c r="E1375" i="1"/>
  <c r="F1375" i="1"/>
  <c r="E1376" i="1"/>
  <c r="F1376" i="1"/>
  <c r="E1377" i="1"/>
  <c r="F1377" i="1"/>
  <c r="E1378" i="1"/>
  <c r="F1378" i="1"/>
  <c r="E1379" i="1"/>
  <c r="F1379" i="1"/>
  <c r="E1380" i="1"/>
  <c r="F1380" i="1"/>
  <c r="E1381" i="1"/>
  <c r="F1381" i="1"/>
  <c r="E1382" i="1"/>
  <c r="F1382" i="1"/>
  <c r="E1383" i="1"/>
  <c r="F1383" i="1"/>
  <c r="E1384" i="1"/>
  <c r="F1384" i="1"/>
  <c r="E1385" i="1"/>
  <c r="F1385" i="1"/>
  <c r="E1386" i="1"/>
  <c r="F1386" i="1"/>
  <c r="E1387" i="1"/>
  <c r="F1387" i="1"/>
  <c r="E1388" i="1"/>
  <c r="F1388" i="1"/>
  <c r="E1389" i="1"/>
  <c r="F1389" i="1"/>
  <c r="E1390" i="1"/>
  <c r="F1390" i="1"/>
  <c r="E1391" i="1"/>
  <c r="F1391" i="1"/>
  <c r="E1392" i="1"/>
  <c r="F1392" i="1"/>
  <c r="E1393" i="1"/>
  <c r="F1393" i="1"/>
  <c r="E1394" i="1"/>
  <c r="F1394" i="1"/>
  <c r="E1395" i="1"/>
  <c r="F1395" i="1"/>
  <c r="E1396" i="1"/>
  <c r="F1396" i="1"/>
  <c r="E1397" i="1"/>
  <c r="F1397" i="1"/>
  <c r="E1398" i="1"/>
  <c r="F1398" i="1"/>
  <c r="E1399" i="1"/>
  <c r="F1399" i="1"/>
  <c r="E1400" i="1"/>
  <c r="F1400" i="1"/>
  <c r="E1401" i="1"/>
  <c r="F1401" i="1"/>
  <c r="E1402" i="1"/>
  <c r="F1402" i="1"/>
  <c r="E1403" i="1"/>
  <c r="F1403" i="1"/>
  <c r="E1404" i="1"/>
  <c r="F1404" i="1"/>
  <c r="E1405" i="1"/>
  <c r="F1405" i="1"/>
  <c r="E1406" i="1"/>
  <c r="F1406" i="1"/>
  <c r="E1407" i="1"/>
  <c r="F1407" i="1"/>
  <c r="E1408" i="1"/>
  <c r="F1408" i="1"/>
  <c r="E1409" i="1"/>
  <c r="F1409" i="1"/>
  <c r="E1410" i="1"/>
  <c r="F1410" i="1"/>
  <c r="E1411" i="1"/>
  <c r="F1411" i="1"/>
  <c r="E1412" i="1"/>
  <c r="F1412" i="1"/>
  <c r="E1413" i="1"/>
  <c r="F1413" i="1"/>
  <c r="E1414" i="1"/>
  <c r="F1414" i="1"/>
  <c r="E1415" i="1"/>
  <c r="F1415" i="1"/>
  <c r="E1416" i="1"/>
  <c r="F1416" i="1"/>
  <c r="E1417" i="1"/>
  <c r="F1417" i="1"/>
  <c r="E1418" i="1"/>
  <c r="F1418" i="1"/>
  <c r="E1419" i="1"/>
  <c r="F1419" i="1"/>
  <c r="E1420" i="1"/>
  <c r="F1420" i="1"/>
  <c r="E1421" i="1"/>
  <c r="F1421" i="1"/>
  <c r="E1422" i="1"/>
  <c r="F1422" i="1"/>
  <c r="E1423" i="1"/>
  <c r="F1423" i="1"/>
  <c r="E1424" i="1"/>
  <c r="F1424" i="1"/>
  <c r="E1425" i="1"/>
  <c r="F1425" i="1"/>
  <c r="E1426" i="1"/>
  <c r="F1426" i="1"/>
  <c r="E1427" i="1"/>
  <c r="F1427" i="1"/>
  <c r="E1428" i="1"/>
  <c r="F1428" i="1"/>
  <c r="E1429" i="1"/>
  <c r="F1429" i="1"/>
  <c r="E1430" i="1"/>
  <c r="F1430" i="1"/>
  <c r="E1431" i="1"/>
  <c r="F1431" i="1"/>
  <c r="E1432" i="1"/>
  <c r="F1432" i="1"/>
  <c r="E1433" i="1"/>
  <c r="F1433" i="1"/>
  <c r="E1434" i="1"/>
  <c r="F1434" i="1"/>
  <c r="E1435" i="1"/>
  <c r="F1435" i="1"/>
  <c r="E1436" i="1"/>
  <c r="F1436" i="1"/>
  <c r="E1437" i="1"/>
  <c r="F1437" i="1"/>
  <c r="E1438" i="1"/>
  <c r="F1438" i="1"/>
  <c r="E1439" i="1"/>
  <c r="F1439" i="1"/>
  <c r="E1440" i="1"/>
  <c r="F1440" i="1"/>
  <c r="E1441" i="1"/>
  <c r="F1441" i="1"/>
  <c r="E1442" i="1"/>
  <c r="F1442" i="1"/>
  <c r="E1443" i="1"/>
  <c r="F1443" i="1"/>
  <c r="E1444" i="1"/>
  <c r="F1444" i="1"/>
  <c r="E1445" i="1"/>
  <c r="F1445" i="1"/>
  <c r="E1446" i="1"/>
  <c r="F1446" i="1"/>
  <c r="E1447" i="1"/>
  <c r="F1447" i="1"/>
  <c r="E1448" i="1"/>
  <c r="F1448" i="1"/>
  <c r="E1449" i="1"/>
  <c r="F1449" i="1"/>
  <c r="E1450" i="1"/>
  <c r="F1450" i="1"/>
  <c r="E1451" i="1"/>
  <c r="F1451" i="1"/>
  <c r="E1452" i="1"/>
  <c r="F1452" i="1"/>
  <c r="E1453" i="1"/>
  <c r="F1453" i="1"/>
  <c r="E1454" i="1"/>
  <c r="F1454" i="1"/>
  <c r="E1455" i="1"/>
  <c r="F1455" i="1"/>
  <c r="E1456" i="1"/>
  <c r="F1456" i="1"/>
  <c r="E1457" i="1"/>
  <c r="F1457" i="1"/>
  <c r="E1458" i="1"/>
  <c r="F1458" i="1"/>
  <c r="E1459" i="1"/>
  <c r="F1459" i="1"/>
  <c r="E1460" i="1"/>
  <c r="F1460" i="1"/>
  <c r="E1461" i="1"/>
  <c r="F1461" i="1"/>
  <c r="E1462" i="1"/>
  <c r="F1462" i="1"/>
  <c r="E1463" i="1"/>
  <c r="F1463" i="1"/>
  <c r="E1464" i="1"/>
  <c r="F1464" i="1"/>
  <c r="E1465" i="1"/>
  <c r="F1465" i="1"/>
  <c r="E1466" i="1"/>
  <c r="F1466" i="1"/>
  <c r="E1467" i="1"/>
  <c r="F1467" i="1"/>
  <c r="E1468" i="1"/>
  <c r="F1468" i="1"/>
  <c r="E1469" i="1"/>
  <c r="F1469" i="1"/>
  <c r="E1470" i="1"/>
  <c r="F1470" i="1"/>
  <c r="E1471" i="1"/>
  <c r="F1471" i="1"/>
  <c r="E1472" i="1"/>
  <c r="F1472" i="1"/>
  <c r="E1473" i="1"/>
  <c r="F1473" i="1"/>
  <c r="E1474" i="1"/>
  <c r="F1474" i="1"/>
  <c r="E1475" i="1"/>
  <c r="F1475" i="1"/>
  <c r="E1476" i="1"/>
  <c r="F1476" i="1"/>
  <c r="E1477" i="1"/>
  <c r="F1477" i="1"/>
  <c r="E1478" i="1"/>
  <c r="F1478" i="1"/>
  <c r="E1479" i="1"/>
  <c r="F1479" i="1"/>
  <c r="E1480" i="1"/>
  <c r="F1480" i="1"/>
  <c r="E1481" i="1"/>
  <c r="F1481" i="1"/>
  <c r="E1482" i="1"/>
  <c r="F1482" i="1"/>
  <c r="E1483" i="1"/>
  <c r="F1483" i="1"/>
  <c r="E1484" i="1"/>
  <c r="F1484" i="1"/>
  <c r="E1485" i="1"/>
  <c r="F1485" i="1"/>
  <c r="E1486" i="1"/>
  <c r="F1486" i="1"/>
  <c r="E1487" i="1"/>
  <c r="F1487" i="1"/>
  <c r="E1488" i="1"/>
  <c r="F1488" i="1"/>
  <c r="E1489" i="1"/>
  <c r="F1489" i="1"/>
  <c r="E1490" i="1"/>
  <c r="F1490" i="1"/>
  <c r="E1491" i="1"/>
  <c r="F1491" i="1"/>
  <c r="E1492" i="1"/>
  <c r="F1492" i="1"/>
  <c r="E1493" i="1"/>
  <c r="F1493" i="1"/>
  <c r="E1494" i="1"/>
  <c r="F1494" i="1"/>
  <c r="E1495" i="1"/>
  <c r="F1495" i="1"/>
  <c r="E1496" i="1"/>
  <c r="F1496" i="1"/>
  <c r="E1497" i="1"/>
  <c r="F1497" i="1"/>
  <c r="E1498" i="1"/>
  <c r="F1498" i="1"/>
  <c r="E1499" i="1"/>
  <c r="F1499" i="1"/>
  <c r="E1500" i="1"/>
  <c r="F1500" i="1"/>
  <c r="E1501" i="1"/>
  <c r="F1501" i="1"/>
  <c r="E1502" i="1"/>
  <c r="F1502" i="1"/>
  <c r="E1503" i="1"/>
  <c r="F1503" i="1"/>
  <c r="E1504" i="1"/>
  <c r="F1504" i="1"/>
  <c r="E1505" i="1"/>
  <c r="F1505" i="1"/>
  <c r="E1506" i="1"/>
  <c r="F1506" i="1"/>
  <c r="E1507" i="1"/>
  <c r="F1507" i="1"/>
  <c r="E1508" i="1"/>
  <c r="F1508" i="1"/>
  <c r="E1509" i="1"/>
  <c r="F1509" i="1"/>
  <c r="E1510" i="1"/>
  <c r="F1510" i="1"/>
  <c r="E1511" i="1"/>
  <c r="F1511" i="1"/>
  <c r="E1512" i="1"/>
  <c r="F1512" i="1"/>
  <c r="E1513" i="1"/>
  <c r="F1513" i="1"/>
  <c r="E1514" i="1"/>
  <c r="F1514" i="1"/>
  <c r="E1515" i="1"/>
  <c r="F1515" i="1"/>
  <c r="E1516" i="1"/>
  <c r="F1516" i="1"/>
  <c r="E1517" i="1"/>
  <c r="F1517" i="1"/>
  <c r="E1518" i="1"/>
  <c r="F1518" i="1"/>
  <c r="E1519" i="1"/>
  <c r="F1519" i="1"/>
  <c r="E1520" i="1"/>
  <c r="F1520" i="1"/>
  <c r="E1521" i="1"/>
  <c r="F1521" i="1"/>
  <c r="E1522" i="1"/>
  <c r="F1522" i="1"/>
  <c r="E1523" i="1"/>
  <c r="F1523" i="1"/>
  <c r="E1524" i="1"/>
  <c r="F1524" i="1"/>
  <c r="E1525" i="1"/>
  <c r="F1525" i="1"/>
  <c r="E1526" i="1"/>
  <c r="F1526" i="1"/>
  <c r="E1527" i="1"/>
  <c r="F1527" i="1"/>
  <c r="E1528" i="1"/>
  <c r="F1528" i="1"/>
  <c r="E1529" i="1"/>
  <c r="F1529" i="1"/>
  <c r="E1530" i="1"/>
  <c r="F1530" i="1"/>
  <c r="E1531" i="1"/>
  <c r="F1531" i="1"/>
  <c r="E1532" i="1"/>
  <c r="F1532" i="1"/>
  <c r="E1533" i="1"/>
  <c r="F1533" i="1"/>
  <c r="E1534" i="1"/>
  <c r="F1534" i="1"/>
  <c r="E1535" i="1"/>
  <c r="F1535" i="1"/>
  <c r="E1536" i="1"/>
  <c r="F1536" i="1"/>
  <c r="E1537" i="1"/>
  <c r="F1537" i="1"/>
  <c r="E1538" i="1"/>
  <c r="F1538" i="1"/>
  <c r="E1539" i="1"/>
  <c r="F1539" i="1"/>
  <c r="E1540" i="1"/>
  <c r="F1540" i="1"/>
  <c r="E1541" i="1"/>
  <c r="F1541" i="1"/>
  <c r="E1542" i="1"/>
  <c r="F1542" i="1"/>
  <c r="E1543" i="1"/>
  <c r="F1543" i="1"/>
  <c r="E1544" i="1"/>
  <c r="F1544" i="1"/>
  <c r="E1545" i="1"/>
  <c r="F1545" i="1"/>
  <c r="E1546" i="1"/>
  <c r="F1546" i="1"/>
  <c r="E1547" i="1"/>
  <c r="F1547" i="1"/>
  <c r="E1548" i="1"/>
  <c r="F1548" i="1"/>
  <c r="E1549" i="1"/>
  <c r="F1549" i="1"/>
  <c r="E1550" i="1"/>
  <c r="F1550" i="1"/>
  <c r="E1551" i="1"/>
  <c r="F1551" i="1"/>
  <c r="E1552" i="1"/>
  <c r="F1552" i="1"/>
  <c r="E1553" i="1"/>
  <c r="F1553" i="1"/>
  <c r="E1554" i="1"/>
  <c r="F1554" i="1"/>
  <c r="E1555" i="1"/>
  <c r="F1555" i="1"/>
  <c r="E1556" i="1"/>
  <c r="F1556" i="1"/>
  <c r="E1557" i="1"/>
  <c r="F1557" i="1"/>
  <c r="E1558" i="1"/>
  <c r="F1558" i="1"/>
  <c r="E1559" i="1"/>
  <c r="F1559" i="1"/>
  <c r="E1560" i="1"/>
  <c r="F1560" i="1"/>
  <c r="E1561" i="1"/>
  <c r="F1561" i="1"/>
  <c r="E1562" i="1"/>
  <c r="F1562" i="1"/>
  <c r="E1563" i="1"/>
  <c r="F1563" i="1"/>
  <c r="E1564" i="1"/>
  <c r="F1564" i="1"/>
  <c r="E1565" i="1"/>
  <c r="F1565" i="1"/>
  <c r="E1566" i="1"/>
  <c r="F1566" i="1"/>
  <c r="E1567" i="1"/>
  <c r="F1567" i="1"/>
  <c r="E1568" i="1"/>
  <c r="F1568" i="1"/>
  <c r="E1569" i="1"/>
  <c r="F1569" i="1"/>
  <c r="E1570" i="1"/>
  <c r="F1570" i="1"/>
  <c r="E1571" i="1"/>
  <c r="F1571" i="1"/>
  <c r="E1572" i="1"/>
  <c r="F1572" i="1"/>
  <c r="E1573" i="1"/>
  <c r="F1573" i="1"/>
  <c r="E1574" i="1"/>
  <c r="F1574" i="1"/>
  <c r="E1575" i="1"/>
  <c r="F1575" i="1"/>
  <c r="E1576" i="1"/>
  <c r="F1576" i="1"/>
  <c r="E1577" i="1"/>
  <c r="F1577" i="1"/>
  <c r="E1578" i="1"/>
  <c r="F1578" i="1"/>
  <c r="E1579" i="1"/>
  <c r="F1579" i="1"/>
  <c r="E1580" i="1"/>
  <c r="F1580" i="1"/>
  <c r="E1581" i="1"/>
  <c r="F1581" i="1"/>
  <c r="E1582" i="1"/>
  <c r="F1582" i="1"/>
  <c r="E1583" i="1"/>
  <c r="F1583" i="1"/>
  <c r="E1584" i="1"/>
  <c r="F1584" i="1"/>
  <c r="E1585" i="1"/>
  <c r="F1585" i="1"/>
  <c r="E1586" i="1"/>
  <c r="F1586" i="1"/>
  <c r="E1587" i="1"/>
  <c r="F1587" i="1"/>
  <c r="E1588" i="1"/>
  <c r="F1588" i="1"/>
  <c r="E1589" i="1"/>
  <c r="F1589" i="1"/>
  <c r="E1590" i="1"/>
  <c r="F1590" i="1"/>
  <c r="E1591" i="1"/>
  <c r="F1591" i="1"/>
  <c r="E1592" i="1"/>
  <c r="F1592" i="1"/>
  <c r="E1593" i="1"/>
  <c r="F1593" i="1"/>
  <c r="E1594" i="1"/>
  <c r="F1594" i="1"/>
  <c r="E1595" i="1"/>
  <c r="F1595" i="1"/>
  <c r="E1596" i="1"/>
  <c r="F1596" i="1"/>
  <c r="E1597" i="1"/>
  <c r="F1597" i="1"/>
  <c r="E1598" i="1"/>
  <c r="F1598" i="1"/>
  <c r="E1599" i="1"/>
  <c r="F1599" i="1"/>
  <c r="E1600" i="1"/>
  <c r="F1600" i="1"/>
  <c r="E1601" i="1"/>
  <c r="F1601" i="1"/>
  <c r="E1602" i="1"/>
  <c r="F1602" i="1"/>
  <c r="E1603" i="1"/>
  <c r="F1603" i="1"/>
  <c r="E1604" i="1"/>
  <c r="F1604" i="1"/>
  <c r="E1605" i="1"/>
  <c r="F1605" i="1"/>
  <c r="E1606" i="1"/>
  <c r="F1606" i="1"/>
  <c r="E1607" i="1"/>
  <c r="F1607" i="1"/>
  <c r="E1608" i="1"/>
  <c r="F1608" i="1"/>
  <c r="E1609" i="1"/>
  <c r="F1609" i="1"/>
  <c r="E1610" i="1"/>
  <c r="F1610" i="1"/>
  <c r="E1611" i="1"/>
  <c r="F1611" i="1"/>
  <c r="E1612" i="1"/>
  <c r="F1612" i="1"/>
  <c r="E1613" i="1"/>
  <c r="F1613" i="1"/>
  <c r="E1614" i="1"/>
  <c r="F1614" i="1"/>
  <c r="E1615" i="1"/>
  <c r="F1615" i="1"/>
  <c r="E1616" i="1"/>
  <c r="F1616" i="1"/>
  <c r="E1617" i="1"/>
  <c r="F1617" i="1"/>
  <c r="E1618" i="1"/>
  <c r="F1618" i="1"/>
  <c r="E1619" i="1"/>
  <c r="F1619" i="1"/>
  <c r="E1620" i="1"/>
  <c r="F1620" i="1"/>
  <c r="E1621" i="1"/>
  <c r="F1621" i="1"/>
  <c r="E1622" i="1"/>
  <c r="F1622" i="1"/>
  <c r="E1623" i="1"/>
  <c r="F1623" i="1"/>
  <c r="E1624" i="1"/>
  <c r="F1624" i="1"/>
  <c r="E1625" i="1"/>
  <c r="F1625" i="1"/>
  <c r="E1626" i="1"/>
  <c r="F1626" i="1"/>
  <c r="E1627" i="1"/>
  <c r="F1627" i="1"/>
  <c r="E1628" i="1"/>
  <c r="F1628" i="1"/>
  <c r="E1629" i="1"/>
  <c r="F1629" i="1"/>
  <c r="E1630" i="1"/>
  <c r="F1630" i="1"/>
  <c r="E1631" i="1"/>
  <c r="F1631" i="1"/>
  <c r="E1632" i="1"/>
  <c r="F1632" i="1"/>
  <c r="E1633" i="1"/>
  <c r="F1633" i="1"/>
  <c r="E1634" i="1"/>
  <c r="F1634" i="1"/>
  <c r="E1635" i="1"/>
  <c r="F1635" i="1"/>
  <c r="E1636" i="1"/>
  <c r="F1636" i="1"/>
  <c r="E1637" i="1"/>
  <c r="F1637" i="1"/>
  <c r="E1638" i="1"/>
  <c r="F1638" i="1"/>
  <c r="E1639" i="1"/>
  <c r="F1639" i="1"/>
  <c r="E1640" i="1"/>
  <c r="F1640" i="1"/>
  <c r="E1641" i="1"/>
  <c r="F1641" i="1"/>
  <c r="E1642" i="1"/>
  <c r="F1642" i="1"/>
  <c r="E1643" i="1"/>
  <c r="F1643" i="1"/>
  <c r="E1644" i="1"/>
  <c r="F1644" i="1"/>
  <c r="E1645" i="1"/>
  <c r="F1645" i="1"/>
  <c r="E1646" i="1"/>
  <c r="F1646" i="1"/>
  <c r="E1647" i="1"/>
  <c r="F1647" i="1"/>
  <c r="E1648" i="1"/>
  <c r="F1648" i="1"/>
  <c r="E1649" i="1"/>
  <c r="F1649" i="1"/>
  <c r="E1650" i="1"/>
  <c r="F1650" i="1"/>
  <c r="E1651" i="1"/>
  <c r="F1651" i="1"/>
  <c r="E1652" i="1"/>
  <c r="F1652" i="1"/>
  <c r="E1653" i="1"/>
  <c r="F1653" i="1"/>
  <c r="E1654" i="1"/>
  <c r="F1654" i="1"/>
  <c r="E1655" i="1"/>
  <c r="F1655" i="1"/>
  <c r="E1656" i="1"/>
  <c r="F1656" i="1"/>
  <c r="E1657" i="1"/>
  <c r="F1657" i="1"/>
  <c r="E1658" i="1"/>
  <c r="F1658" i="1"/>
  <c r="E1659" i="1"/>
  <c r="F1659" i="1"/>
  <c r="E1660" i="1"/>
  <c r="F1660" i="1"/>
  <c r="E1661" i="1"/>
  <c r="F1661" i="1"/>
  <c r="E1662" i="1"/>
  <c r="F1662" i="1"/>
  <c r="E1663" i="1"/>
  <c r="F1663" i="1"/>
  <c r="E1664" i="1"/>
  <c r="F1664" i="1"/>
  <c r="E1665" i="1"/>
  <c r="F1665" i="1"/>
  <c r="E1666" i="1"/>
  <c r="F1666" i="1"/>
  <c r="E1667" i="1"/>
  <c r="F1667" i="1"/>
  <c r="E1668" i="1"/>
  <c r="F1668" i="1"/>
  <c r="E1669" i="1"/>
  <c r="F1669" i="1"/>
  <c r="E1670" i="1"/>
  <c r="F1670" i="1"/>
  <c r="E1671" i="1"/>
  <c r="F1671" i="1"/>
  <c r="E1672" i="1"/>
  <c r="F1672" i="1"/>
  <c r="E1673" i="1"/>
  <c r="F1673" i="1"/>
  <c r="E1674" i="1"/>
  <c r="F1674" i="1"/>
  <c r="E1675" i="1"/>
  <c r="F1675" i="1"/>
  <c r="E1676" i="1"/>
  <c r="F1676" i="1"/>
  <c r="E1677" i="1"/>
  <c r="F1677" i="1"/>
  <c r="E1678" i="1"/>
  <c r="F1678" i="1"/>
  <c r="E1679" i="1"/>
  <c r="F1679" i="1"/>
  <c r="E1680" i="1"/>
  <c r="F1680" i="1"/>
  <c r="E1681" i="1"/>
  <c r="F1681" i="1"/>
  <c r="E1682" i="1"/>
  <c r="F1682" i="1"/>
  <c r="E1683" i="1"/>
  <c r="F1683" i="1"/>
  <c r="E1684" i="1"/>
  <c r="F1684" i="1"/>
  <c r="E1685" i="1"/>
  <c r="F1685" i="1"/>
  <c r="E1686" i="1"/>
  <c r="F1686" i="1"/>
  <c r="E1687" i="1"/>
  <c r="F1687" i="1"/>
  <c r="E1688" i="1"/>
  <c r="F1688" i="1"/>
  <c r="E1689" i="1"/>
  <c r="F1689" i="1"/>
  <c r="E1690" i="1"/>
  <c r="F1690" i="1"/>
  <c r="E1691" i="1"/>
  <c r="F1691" i="1"/>
  <c r="E1692" i="1"/>
  <c r="F1692" i="1"/>
  <c r="E1693" i="1"/>
  <c r="F1693" i="1"/>
  <c r="E1694" i="1"/>
  <c r="F1694" i="1"/>
  <c r="E1695" i="1"/>
  <c r="F1695" i="1"/>
  <c r="E1696" i="1"/>
  <c r="F1696" i="1"/>
  <c r="E1697" i="1"/>
  <c r="F1697" i="1"/>
  <c r="E1698" i="1"/>
  <c r="F1698" i="1"/>
  <c r="E1699" i="1"/>
  <c r="F1699" i="1"/>
  <c r="E1700" i="1"/>
  <c r="F1700" i="1"/>
  <c r="E1701" i="1"/>
  <c r="F1701" i="1"/>
  <c r="E1702" i="1"/>
  <c r="F1702" i="1"/>
  <c r="E1703" i="1"/>
  <c r="F1703" i="1"/>
  <c r="E1704" i="1"/>
  <c r="F1704" i="1"/>
  <c r="E1705" i="1"/>
  <c r="F1705" i="1"/>
  <c r="E1706" i="1"/>
  <c r="F1706" i="1"/>
  <c r="E1707" i="1"/>
  <c r="F1707" i="1"/>
  <c r="E1708" i="1"/>
  <c r="F1708" i="1"/>
  <c r="E1709" i="1"/>
  <c r="F1709" i="1"/>
  <c r="E1710" i="1"/>
  <c r="F1710" i="1"/>
  <c r="E1711" i="1"/>
  <c r="F1711" i="1"/>
  <c r="E1712" i="1"/>
  <c r="F1712" i="1"/>
  <c r="E1713" i="1"/>
  <c r="F1713" i="1"/>
  <c r="E1714" i="1"/>
  <c r="F1714" i="1"/>
  <c r="E1715" i="1"/>
  <c r="F1715" i="1"/>
  <c r="E1716" i="1"/>
  <c r="F1716" i="1"/>
  <c r="E1717" i="1"/>
  <c r="F1717" i="1"/>
  <c r="E1718" i="1"/>
  <c r="F1718" i="1"/>
  <c r="E1719" i="1"/>
  <c r="F1719" i="1"/>
  <c r="E1720" i="1"/>
  <c r="F1720" i="1"/>
  <c r="E1721" i="1"/>
  <c r="F1721" i="1"/>
  <c r="E1722" i="1"/>
  <c r="F1722" i="1"/>
  <c r="E1723" i="1"/>
  <c r="F1723" i="1"/>
  <c r="E1724" i="1"/>
  <c r="F1724" i="1"/>
  <c r="E1725" i="1"/>
  <c r="F1725" i="1"/>
  <c r="E1726" i="1"/>
  <c r="F1726" i="1"/>
  <c r="E1727" i="1"/>
  <c r="F1727" i="1"/>
  <c r="E1728" i="1"/>
  <c r="F1728" i="1"/>
  <c r="E1729" i="1"/>
  <c r="F1729" i="1"/>
  <c r="E1730" i="1"/>
  <c r="F1730" i="1"/>
  <c r="E1731" i="1"/>
  <c r="F1731" i="1"/>
  <c r="E1732" i="1"/>
  <c r="F1732" i="1"/>
  <c r="E1733" i="1"/>
  <c r="F1733" i="1"/>
  <c r="E1734" i="1"/>
  <c r="F1734" i="1"/>
  <c r="E1735" i="1"/>
  <c r="F1735" i="1"/>
  <c r="E1736" i="1"/>
  <c r="F1736" i="1"/>
  <c r="E1737" i="1"/>
  <c r="F1737" i="1"/>
  <c r="E1738" i="1"/>
  <c r="F1738" i="1"/>
  <c r="E1739" i="1"/>
  <c r="F1739" i="1"/>
  <c r="E1740" i="1"/>
  <c r="F1740" i="1"/>
  <c r="E1741" i="1"/>
  <c r="F1741" i="1"/>
  <c r="E1742" i="1"/>
  <c r="F1742" i="1"/>
  <c r="E1743" i="1"/>
  <c r="F1743" i="1"/>
  <c r="E1744" i="1"/>
  <c r="F1744" i="1"/>
  <c r="E1745" i="1"/>
  <c r="F1745" i="1"/>
  <c r="E1746" i="1"/>
  <c r="F1746" i="1"/>
  <c r="E1747" i="1"/>
  <c r="F1747" i="1"/>
  <c r="E1748" i="1"/>
  <c r="F1748" i="1"/>
  <c r="E1749" i="1"/>
  <c r="F1749" i="1"/>
  <c r="E1750" i="1"/>
  <c r="F1750" i="1"/>
  <c r="E1751" i="1"/>
  <c r="F1751" i="1"/>
  <c r="E1752" i="1"/>
  <c r="F1752" i="1"/>
  <c r="E1753" i="1"/>
  <c r="F1753" i="1"/>
  <c r="E1754" i="1"/>
  <c r="F1754" i="1"/>
  <c r="E1755" i="1"/>
  <c r="F1755" i="1"/>
  <c r="E1756" i="1"/>
  <c r="F1756" i="1"/>
  <c r="E1757" i="1"/>
  <c r="F1757" i="1"/>
  <c r="E1758" i="1"/>
  <c r="F1758" i="1"/>
  <c r="E1759" i="1"/>
  <c r="F1759" i="1"/>
  <c r="E1760" i="1"/>
  <c r="F1760" i="1"/>
  <c r="E1761" i="1"/>
  <c r="F1761" i="1"/>
  <c r="E1762" i="1"/>
  <c r="F1762" i="1"/>
  <c r="E1763" i="1"/>
  <c r="F1763" i="1"/>
  <c r="E1764" i="1"/>
  <c r="F1764" i="1"/>
  <c r="E1765" i="1"/>
  <c r="F1765" i="1"/>
  <c r="E1766" i="1"/>
  <c r="F1766" i="1"/>
  <c r="E1767" i="1"/>
  <c r="F1767" i="1"/>
  <c r="E1768" i="1"/>
  <c r="F1768" i="1"/>
  <c r="E1769" i="1"/>
  <c r="F1769" i="1"/>
  <c r="E1770" i="1"/>
  <c r="F1770" i="1"/>
  <c r="E1771" i="1"/>
  <c r="F1771" i="1"/>
  <c r="E1772" i="1"/>
  <c r="F1772" i="1"/>
  <c r="E1773" i="1"/>
  <c r="F1773" i="1"/>
  <c r="E1774" i="1"/>
  <c r="F1774" i="1"/>
  <c r="E1775" i="1"/>
  <c r="F1775" i="1"/>
  <c r="E1776" i="1"/>
  <c r="F1776" i="1"/>
  <c r="E1777" i="1"/>
  <c r="F1777" i="1"/>
  <c r="E1778" i="1"/>
  <c r="F1778" i="1"/>
  <c r="E1779" i="1"/>
  <c r="F1779" i="1"/>
  <c r="E1780" i="1"/>
  <c r="F1780" i="1"/>
  <c r="E1781" i="1"/>
  <c r="F1781" i="1"/>
  <c r="E1782" i="1"/>
  <c r="F1782" i="1"/>
  <c r="E1783" i="1"/>
  <c r="F1783" i="1"/>
  <c r="E1784" i="1"/>
  <c r="F1784" i="1"/>
  <c r="E1785" i="1"/>
  <c r="F1785" i="1"/>
  <c r="E1786" i="1"/>
  <c r="F1786" i="1"/>
  <c r="E1787" i="1"/>
  <c r="F1787" i="1"/>
  <c r="E1788" i="1"/>
  <c r="F1788" i="1"/>
  <c r="E1789" i="1"/>
  <c r="F1789" i="1"/>
  <c r="E1790" i="1"/>
  <c r="F1790" i="1"/>
  <c r="E1791" i="1"/>
  <c r="F1791" i="1"/>
  <c r="E1792" i="1"/>
  <c r="F1792" i="1"/>
  <c r="E1793" i="1"/>
  <c r="F1793" i="1"/>
  <c r="E1794" i="1"/>
  <c r="F1794" i="1"/>
  <c r="E1795" i="1"/>
  <c r="F1795" i="1"/>
  <c r="E1796" i="1"/>
  <c r="F1796" i="1"/>
  <c r="E1797" i="1"/>
  <c r="F1797" i="1"/>
  <c r="E1798" i="1"/>
  <c r="F1798" i="1"/>
  <c r="E1799" i="1"/>
  <c r="F1799" i="1"/>
  <c r="E1800" i="1"/>
  <c r="F1800" i="1"/>
  <c r="E1801" i="1"/>
  <c r="F1801" i="1"/>
  <c r="E1802" i="1"/>
  <c r="F1802" i="1"/>
  <c r="E1803" i="1"/>
  <c r="F1803" i="1"/>
  <c r="E1804" i="1"/>
  <c r="F1804" i="1"/>
  <c r="E1805" i="1"/>
  <c r="F1805" i="1"/>
  <c r="E1806" i="1"/>
  <c r="F1806" i="1"/>
  <c r="E1807" i="1"/>
  <c r="F1807" i="1"/>
  <c r="E1808" i="1"/>
  <c r="F1808" i="1"/>
  <c r="E1809" i="1"/>
  <c r="F1809" i="1"/>
  <c r="E1810" i="1"/>
  <c r="F1810" i="1"/>
  <c r="E1811" i="1"/>
  <c r="F1811" i="1"/>
  <c r="E1812" i="1"/>
  <c r="F1812" i="1"/>
  <c r="E1813" i="1"/>
  <c r="F1813" i="1"/>
  <c r="E1814" i="1"/>
  <c r="F1814" i="1"/>
  <c r="E1815" i="1"/>
  <c r="F1815" i="1"/>
  <c r="E1816" i="1"/>
  <c r="F1816" i="1"/>
  <c r="E1817" i="1"/>
  <c r="F1817" i="1"/>
  <c r="E1818" i="1"/>
  <c r="F1818" i="1"/>
  <c r="E1819" i="1"/>
  <c r="F1819" i="1"/>
  <c r="E1820" i="1"/>
  <c r="F1820" i="1"/>
  <c r="E1821" i="1"/>
  <c r="F1821" i="1"/>
  <c r="E1822" i="1"/>
  <c r="F1822" i="1"/>
  <c r="E1823" i="1"/>
  <c r="F1823" i="1"/>
  <c r="E1824" i="1"/>
  <c r="F1824" i="1"/>
  <c r="E1825" i="1"/>
  <c r="F1825" i="1"/>
  <c r="E1826" i="1"/>
  <c r="F1826" i="1"/>
  <c r="E1827" i="1"/>
  <c r="F1827" i="1"/>
  <c r="E1828" i="1"/>
  <c r="F1828" i="1"/>
  <c r="E1829" i="1"/>
  <c r="F1829" i="1"/>
  <c r="E1830" i="1"/>
  <c r="F1830" i="1"/>
  <c r="E1831" i="1"/>
  <c r="F1831" i="1"/>
  <c r="E1832" i="1"/>
  <c r="F1832" i="1"/>
  <c r="E1833" i="1"/>
  <c r="F1833" i="1"/>
  <c r="E1834" i="1"/>
  <c r="F1834" i="1"/>
  <c r="E1835" i="1"/>
  <c r="F1835" i="1"/>
  <c r="E1836" i="1"/>
  <c r="F1836" i="1"/>
  <c r="E1837" i="1"/>
  <c r="F1837" i="1"/>
  <c r="E1838" i="1"/>
  <c r="F1838" i="1"/>
  <c r="E1839" i="1"/>
  <c r="F1839" i="1"/>
  <c r="E1840" i="1"/>
  <c r="F1840" i="1"/>
  <c r="E1841" i="1"/>
  <c r="F1841" i="1"/>
  <c r="E1842" i="1"/>
  <c r="F1842" i="1"/>
  <c r="E1843" i="1"/>
  <c r="F1843" i="1"/>
  <c r="E1844" i="1"/>
  <c r="F1844" i="1"/>
  <c r="E1845" i="1"/>
  <c r="F1845" i="1"/>
  <c r="E1846" i="1"/>
  <c r="F1846" i="1"/>
  <c r="E1847" i="1"/>
  <c r="F1847" i="1"/>
  <c r="E1848" i="1"/>
  <c r="F1848" i="1"/>
  <c r="E1849" i="1"/>
  <c r="F1849" i="1"/>
  <c r="E1850" i="1"/>
  <c r="F1850" i="1"/>
  <c r="E1851" i="1"/>
  <c r="F1851" i="1"/>
  <c r="E1852" i="1"/>
  <c r="F1852" i="1"/>
  <c r="E1853" i="1"/>
  <c r="F1853" i="1"/>
  <c r="E1854" i="1"/>
  <c r="F1854" i="1"/>
  <c r="E1855" i="1"/>
  <c r="F1855" i="1"/>
  <c r="E1856" i="1"/>
  <c r="F1856" i="1"/>
  <c r="E1857" i="1"/>
  <c r="F1857" i="1"/>
  <c r="E1858" i="1"/>
  <c r="F1858" i="1"/>
  <c r="E1859" i="1"/>
  <c r="F1859" i="1"/>
  <c r="E1860" i="1"/>
  <c r="F1860" i="1"/>
  <c r="E1861" i="1"/>
  <c r="F1861" i="1"/>
  <c r="E1862" i="1"/>
  <c r="F1862" i="1"/>
  <c r="E1863" i="1"/>
  <c r="F1863" i="1"/>
  <c r="E1864" i="1"/>
  <c r="F1864" i="1"/>
  <c r="E1865" i="1"/>
  <c r="F1865" i="1"/>
  <c r="E1866" i="1"/>
  <c r="F1866" i="1"/>
  <c r="E1867" i="1"/>
  <c r="F1867" i="1"/>
  <c r="E1868" i="1"/>
  <c r="F1868" i="1"/>
  <c r="E1869" i="1"/>
  <c r="F1869" i="1"/>
  <c r="E1870" i="1"/>
  <c r="F1870" i="1"/>
  <c r="E1871" i="1"/>
  <c r="F1871" i="1"/>
  <c r="E1872" i="1"/>
  <c r="F1872" i="1"/>
  <c r="E1873" i="1"/>
  <c r="F1873" i="1"/>
  <c r="E1874" i="1"/>
  <c r="F1874" i="1"/>
  <c r="E1875" i="1"/>
  <c r="F1875" i="1"/>
  <c r="E1876" i="1"/>
  <c r="F1876" i="1"/>
  <c r="E1877" i="1"/>
  <c r="F1877" i="1"/>
  <c r="E1878" i="1"/>
  <c r="F1878" i="1"/>
  <c r="E1879" i="1"/>
  <c r="F1879" i="1"/>
  <c r="E1880" i="1"/>
  <c r="F1880" i="1"/>
  <c r="E1881" i="1"/>
  <c r="F1881" i="1"/>
  <c r="E1882" i="1"/>
  <c r="F1882" i="1"/>
  <c r="E1883" i="1"/>
  <c r="F1883" i="1"/>
  <c r="E1884" i="1"/>
  <c r="F1884" i="1"/>
  <c r="E1885" i="1"/>
  <c r="F1885" i="1"/>
  <c r="E1886" i="1"/>
  <c r="F1886" i="1"/>
  <c r="E1887" i="1"/>
  <c r="F1887" i="1"/>
  <c r="E1888" i="1"/>
  <c r="F1888" i="1"/>
  <c r="E1889" i="1"/>
  <c r="F1889" i="1"/>
  <c r="E1890" i="1"/>
  <c r="F1890" i="1"/>
  <c r="E1891" i="1"/>
  <c r="F1891" i="1"/>
  <c r="E1892" i="1"/>
  <c r="F1892" i="1"/>
  <c r="E1893" i="1"/>
  <c r="F1893" i="1"/>
  <c r="E1894" i="1"/>
  <c r="F1894" i="1"/>
  <c r="E1895" i="1"/>
  <c r="F1895" i="1"/>
  <c r="E1896" i="1"/>
  <c r="F1896" i="1"/>
  <c r="E1897" i="1"/>
  <c r="F1897" i="1"/>
  <c r="E1898" i="1"/>
  <c r="F1898" i="1"/>
  <c r="E1899" i="1"/>
  <c r="F1899" i="1"/>
  <c r="E1900" i="1"/>
  <c r="F1900" i="1"/>
  <c r="E1901" i="1"/>
  <c r="F1901" i="1"/>
  <c r="E1902" i="1"/>
  <c r="F1902" i="1"/>
  <c r="E1903" i="1"/>
  <c r="F1903" i="1"/>
  <c r="E1904" i="1"/>
  <c r="F1904" i="1"/>
  <c r="E1905" i="1"/>
  <c r="F1905" i="1"/>
  <c r="E1906" i="1"/>
  <c r="F1906" i="1"/>
  <c r="E1907" i="1"/>
  <c r="F1907" i="1"/>
  <c r="E1908" i="1"/>
  <c r="F1908" i="1"/>
  <c r="E1909" i="1"/>
  <c r="F1909" i="1"/>
  <c r="E1910" i="1"/>
  <c r="F1910" i="1"/>
  <c r="E1911" i="1"/>
  <c r="F1911" i="1"/>
  <c r="E1912" i="1"/>
  <c r="F1912" i="1"/>
  <c r="E1913" i="1"/>
  <c r="F1913" i="1"/>
  <c r="E1914" i="1"/>
  <c r="F1914" i="1"/>
  <c r="E1915" i="1"/>
  <c r="F1915" i="1"/>
  <c r="E1916" i="1"/>
  <c r="F1916" i="1"/>
  <c r="E1917" i="1"/>
  <c r="F1917" i="1"/>
  <c r="E1918" i="1"/>
  <c r="F1918" i="1"/>
  <c r="E1919" i="1"/>
  <c r="F1919" i="1"/>
  <c r="E1920" i="1"/>
  <c r="F1920" i="1"/>
  <c r="E1921" i="1"/>
  <c r="F1921" i="1"/>
  <c r="E1922" i="1"/>
  <c r="F1922" i="1"/>
  <c r="E1923" i="1"/>
  <c r="F1923" i="1"/>
  <c r="E1924" i="1"/>
  <c r="F1924" i="1"/>
  <c r="E1925" i="1"/>
  <c r="F1925" i="1"/>
  <c r="E1926" i="1"/>
  <c r="F1926" i="1"/>
  <c r="E1927" i="1"/>
  <c r="F1927" i="1"/>
  <c r="E1928" i="1"/>
  <c r="F1928" i="1"/>
  <c r="E1929" i="1"/>
  <c r="F1929" i="1"/>
  <c r="E1930" i="1"/>
  <c r="F1930" i="1"/>
  <c r="E1931" i="1"/>
  <c r="F1931" i="1"/>
  <c r="E1932" i="1"/>
  <c r="F1932" i="1"/>
  <c r="E1933" i="1"/>
  <c r="F1933" i="1"/>
  <c r="E1934" i="1"/>
  <c r="F1934" i="1"/>
  <c r="E1935" i="1"/>
  <c r="F1935" i="1"/>
  <c r="E1936" i="1"/>
  <c r="F1936" i="1"/>
  <c r="E1937" i="1"/>
  <c r="F1937" i="1"/>
  <c r="E1938" i="1"/>
  <c r="F1938" i="1"/>
  <c r="E1939" i="1"/>
  <c r="F1939" i="1"/>
  <c r="E1940" i="1"/>
  <c r="F1940" i="1"/>
  <c r="E1941" i="1"/>
  <c r="F1941" i="1"/>
  <c r="E1942" i="1"/>
  <c r="F1942" i="1"/>
  <c r="E1943" i="1"/>
  <c r="F1943" i="1"/>
  <c r="E1944" i="1"/>
  <c r="F1944" i="1"/>
  <c r="E1945" i="1"/>
  <c r="F1945" i="1"/>
  <c r="E1946" i="1"/>
  <c r="F1946" i="1"/>
  <c r="E1947" i="1"/>
  <c r="F1947" i="1"/>
  <c r="E1948" i="1"/>
  <c r="F1948" i="1"/>
  <c r="E1949" i="1"/>
  <c r="F1949" i="1"/>
  <c r="E1950" i="1"/>
  <c r="F1950" i="1"/>
  <c r="E1951" i="1"/>
  <c r="F1951" i="1"/>
  <c r="E1952" i="1"/>
  <c r="F1952" i="1"/>
  <c r="E1953" i="1"/>
  <c r="F1953" i="1"/>
  <c r="E1954" i="1"/>
  <c r="F1954" i="1"/>
  <c r="E1955" i="1"/>
  <c r="F1955" i="1"/>
  <c r="E1956" i="1"/>
  <c r="F1956" i="1"/>
  <c r="E1957" i="1"/>
  <c r="F1957" i="1"/>
  <c r="E1958" i="1"/>
  <c r="F1958" i="1"/>
  <c r="E1959" i="1"/>
  <c r="F1959" i="1"/>
  <c r="E1960" i="1"/>
  <c r="F1960" i="1"/>
  <c r="E1961" i="1"/>
  <c r="F1961" i="1"/>
  <c r="E1962" i="1"/>
  <c r="F1962" i="1"/>
  <c r="E1963" i="1"/>
  <c r="F1963" i="1"/>
  <c r="E1964" i="1"/>
  <c r="F1964" i="1"/>
  <c r="E1965" i="1"/>
  <c r="F1965" i="1"/>
  <c r="E1966" i="1"/>
  <c r="F1966" i="1"/>
  <c r="E1967" i="1"/>
  <c r="F1967" i="1"/>
  <c r="E1968" i="1"/>
  <c r="F1968" i="1"/>
  <c r="E1969" i="1"/>
  <c r="F1969" i="1"/>
  <c r="E1970" i="1"/>
  <c r="F1970" i="1"/>
  <c r="E1971" i="1"/>
  <c r="F1971" i="1"/>
  <c r="E1972" i="1"/>
  <c r="F1972" i="1"/>
  <c r="E1973" i="1"/>
  <c r="F1973" i="1"/>
  <c r="E1974" i="1"/>
  <c r="F1974" i="1"/>
  <c r="E1975" i="1"/>
  <c r="F1975" i="1"/>
  <c r="E1976" i="1"/>
  <c r="F1976" i="1"/>
  <c r="E1977" i="1"/>
  <c r="F1977" i="1"/>
  <c r="E1978" i="1"/>
  <c r="F1978" i="1"/>
  <c r="E1979" i="1"/>
  <c r="F1979" i="1"/>
  <c r="E1980" i="1"/>
  <c r="F1980" i="1"/>
  <c r="E1981" i="1"/>
  <c r="F1981" i="1"/>
  <c r="E1982" i="1"/>
  <c r="F1982" i="1"/>
  <c r="E1983" i="1"/>
  <c r="F1983" i="1"/>
  <c r="E1984" i="1"/>
  <c r="F1984" i="1"/>
  <c r="E1985" i="1"/>
  <c r="F1985" i="1"/>
  <c r="E1986" i="1"/>
  <c r="F1986" i="1"/>
  <c r="E1987" i="1"/>
  <c r="F1987" i="1"/>
  <c r="E1988" i="1"/>
  <c r="F1988" i="1"/>
  <c r="E1989" i="1"/>
  <c r="F1989" i="1"/>
  <c r="E1990" i="1"/>
  <c r="F1990" i="1"/>
  <c r="E1991" i="1"/>
  <c r="F1991" i="1"/>
  <c r="E1992" i="1"/>
  <c r="F1992" i="1"/>
  <c r="E1993" i="1"/>
  <c r="F1993" i="1"/>
  <c r="E1994" i="1"/>
  <c r="F1994" i="1"/>
  <c r="E1995" i="1"/>
  <c r="F1995" i="1"/>
  <c r="E1996" i="1"/>
  <c r="F1996" i="1"/>
  <c r="E1997" i="1"/>
  <c r="F1997" i="1"/>
  <c r="E1998" i="1"/>
  <c r="F1998" i="1"/>
  <c r="E1999" i="1"/>
  <c r="F1999" i="1"/>
  <c r="E2000" i="1"/>
  <c r="F2000" i="1"/>
  <c r="E2001" i="1"/>
  <c r="F2001" i="1"/>
  <c r="E2002" i="1"/>
  <c r="F2002" i="1"/>
  <c r="E2003" i="1"/>
  <c r="F2003" i="1"/>
  <c r="E2004" i="1"/>
  <c r="F2004" i="1"/>
  <c r="E2005" i="1"/>
  <c r="F2005" i="1"/>
  <c r="E2006" i="1"/>
  <c r="F2006" i="1"/>
  <c r="E2007" i="1"/>
  <c r="F2007" i="1"/>
  <c r="E2008" i="1"/>
  <c r="F2008" i="1"/>
  <c r="E2009" i="1"/>
  <c r="F2009" i="1"/>
  <c r="E2010" i="1"/>
  <c r="F2010" i="1"/>
  <c r="E2011" i="1"/>
  <c r="F2011" i="1"/>
  <c r="E2012" i="1"/>
  <c r="F2012" i="1"/>
  <c r="E2013" i="1"/>
  <c r="F2013" i="1"/>
  <c r="E2014" i="1"/>
  <c r="F2014" i="1"/>
  <c r="E2015" i="1"/>
  <c r="F2015" i="1"/>
  <c r="E2016" i="1"/>
  <c r="F2016" i="1"/>
  <c r="E2017" i="1"/>
  <c r="F2017" i="1"/>
  <c r="E2018" i="1"/>
  <c r="F2018" i="1"/>
  <c r="E2019" i="1"/>
  <c r="F2019" i="1"/>
  <c r="E2020" i="1"/>
  <c r="F2020" i="1"/>
  <c r="E2021" i="1"/>
  <c r="F2021" i="1"/>
  <c r="E2022" i="1"/>
  <c r="F2022" i="1"/>
  <c r="E2023" i="1"/>
  <c r="F2023" i="1"/>
  <c r="E2024" i="1"/>
  <c r="F2024" i="1"/>
  <c r="E2025" i="1"/>
  <c r="F2025" i="1"/>
  <c r="E2026" i="1"/>
  <c r="F2026" i="1"/>
  <c r="E2027" i="1"/>
  <c r="F2027" i="1"/>
  <c r="E2028" i="1"/>
  <c r="F2028" i="1"/>
  <c r="E2029" i="1"/>
  <c r="F2029" i="1"/>
  <c r="E2030" i="1"/>
  <c r="F2030" i="1"/>
  <c r="E2031" i="1"/>
  <c r="F2031" i="1"/>
  <c r="E2032" i="1"/>
  <c r="F2032" i="1"/>
  <c r="E2033" i="1"/>
  <c r="F2033" i="1"/>
  <c r="E2034" i="1"/>
  <c r="F2034" i="1"/>
  <c r="E2035" i="1"/>
  <c r="F2035" i="1"/>
  <c r="E2036" i="1"/>
  <c r="F2036" i="1"/>
  <c r="E2037" i="1"/>
  <c r="F2037" i="1"/>
  <c r="E2038" i="1"/>
  <c r="F2038" i="1"/>
  <c r="E2039" i="1"/>
  <c r="F2039" i="1"/>
  <c r="E2040" i="1"/>
  <c r="F2040" i="1"/>
  <c r="E2041" i="1"/>
  <c r="F2041" i="1"/>
  <c r="E2042" i="1"/>
  <c r="F2042" i="1"/>
  <c r="E2043" i="1"/>
  <c r="F2043" i="1"/>
  <c r="E2044" i="1"/>
  <c r="F2044" i="1"/>
  <c r="E2045" i="1"/>
  <c r="F2045" i="1"/>
  <c r="E2046" i="1"/>
  <c r="F2046" i="1"/>
  <c r="E2047" i="1"/>
  <c r="F2047" i="1"/>
  <c r="E2048" i="1"/>
  <c r="F2048" i="1"/>
  <c r="E2049" i="1"/>
  <c r="F2049" i="1"/>
  <c r="E2050" i="1"/>
  <c r="F2050" i="1"/>
  <c r="E2051" i="1"/>
  <c r="F2051" i="1"/>
  <c r="E2052" i="1"/>
  <c r="F2052" i="1"/>
  <c r="E2053" i="1"/>
  <c r="F2053" i="1"/>
  <c r="E2054" i="1"/>
  <c r="F2054" i="1"/>
  <c r="E2055" i="1"/>
  <c r="F2055" i="1"/>
  <c r="E2056" i="1"/>
  <c r="F2056" i="1"/>
  <c r="E2057" i="1"/>
  <c r="F2057" i="1"/>
  <c r="E2058" i="1"/>
  <c r="F2058" i="1"/>
  <c r="E2059" i="1"/>
  <c r="F2059" i="1"/>
  <c r="E2060" i="1"/>
  <c r="F2060" i="1"/>
  <c r="E2061" i="1"/>
  <c r="F2061" i="1"/>
  <c r="E2062" i="1"/>
  <c r="F2062" i="1"/>
  <c r="E2063" i="1"/>
  <c r="F2063" i="1"/>
  <c r="E2064" i="1"/>
  <c r="F2064" i="1"/>
  <c r="E2065" i="1"/>
  <c r="F2065" i="1"/>
  <c r="E2066" i="1"/>
  <c r="F2066" i="1"/>
  <c r="E2067" i="1"/>
  <c r="F2067" i="1"/>
  <c r="E2068" i="1"/>
  <c r="F2068" i="1"/>
  <c r="E2069" i="1"/>
  <c r="F2069" i="1"/>
  <c r="E2070" i="1"/>
  <c r="F2070" i="1"/>
  <c r="E2071" i="1"/>
  <c r="F2071" i="1"/>
  <c r="E2072" i="1"/>
  <c r="F2072" i="1"/>
  <c r="E2073" i="1"/>
  <c r="F2073" i="1"/>
  <c r="E2074" i="1"/>
  <c r="F2074" i="1"/>
  <c r="E2075" i="1"/>
  <c r="F2075" i="1"/>
  <c r="E2076" i="1"/>
  <c r="F2076" i="1"/>
  <c r="E2077" i="1"/>
  <c r="F2077" i="1"/>
  <c r="E2078" i="1"/>
  <c r="F2078" i="1"/>
  <c r="E2079" i="1"/>
  <c r="F2079" i="1"/>
  <c r="E2080" i="1"/>
  <c r="F2080" i="1"/>
  <c r="E2081" i="1"/>
  <c r="F2081" i="1"/>
  <c r="E2082" i="1"/>
  <c r="F2082" i="1"/>
  <c r="E2083" i="1"/>
  <c r="F2083" i="1"/>
  <c r="E2084" i="1"/>
  <c r="F2084" i="1"/>
  <c r="E2085" i="1"/>
  <c r="F2085" i="1"/>
  <c r="E2086" i="1"/>
  <c r="F2086" i="1"/>
  <c r="E2087" i="1"/>
  <c r="F2087" i="1"/>
  <c r="E2088" i="1"/>
  <c r="F2088" i="1"/>
  <c r="E2089" i="1"/>
  <c r="F2089" i="1"/>
  <c r="E2090" i="1"/>
  <c r="F2090" i="1"/>
  <c r="E2091" i="1"/>
  <c r="F2091" i="1"/>
  <c r="E2092" i="1"/>
  <c r="F2092" i="1"/>
  <c r="E2093" i="1"/>
  <c r="F2093" i="1"/>
  <c r="E2094" i="1"/>
  <c r="F2094" i="1"/>
  <c r="E2095" i="1"/>
  <c r="F2095" i="1"/>
  <c r="E2096" i="1"/>
  <c r="F2096" i="1"/>
  <c r="E2097" i="1"/>
  <c r="F2097" i="1"/>
  <c r="E2098" i="1"/>
  <c r="F2098" i="1"/>
  <c r="E2099" i="1"/>
  <c r="F2099" i="1"/>
  <c r="E2100" i="1"/>
  <c r="F2100" i="1"/>
  <c r="E2101" i="1"/>
  <c r="F2101" i="1"/>
  <c r="E2102" i="1"/>
  <c r="F2102" i="1"/>
  <c r="E2103" i="1"/>
  <c r="F2103" i="1"/>
  <c r="E2104" i="1"/>
  <c r="F2104" i="1"/>
  <c r="E2105" i="1"/>
  <c r="F2105" i="1"/>
  <c r="E2106" i="1"/>
  <c r="F2106" i="1"/>
  <c r="E2107" i="1"/>
  <c r="F2107" i="1"/>
  <c r="E2108" i="1"/>
  <c r="F2108" i="1"/>
  <c r="E2109" i="1"/>
  <c r="F2109" i="1"/>
  <c r="E2110" i="1"/>
  <c r="F2110" i="1"/>
  <c r="E2111" i="1"/>
  <c r="F2111" i="1"/>
  <c r="E2112" i="1"/>
  <c r="F2112" i="1"/>
  <c r="E2113" i="1"/>
  <c r="F2113" i="1"/>
  <c r="E2114" i="1"/>
  <c r="F2114" i="1"/>
  <c r="E2115" i="1"/>
  <c r="F2115" i="1"/>
  <c r="E2116" i="1"/>
  <c r="F2116" i="1"/>
  <c r="E2117" i="1"/>
  <c r="F2117" i="1"/>
  <c r="E2118" i="1"/>
  <c r="F2118" i="1"/>
  <c r="E2119" i="1"/>
  <c r="F2119" i="1"/>
  <c r="E2120" i="1"/>
  <c r="F2120" i="1"/>
  <c r="E2121" i="1"/>
  <c r="F2121" i="1"/>
  <c r="E2122" i="1"/>
  <c r="F2122" i="1"/>
  <c r="E2123" i="1"/>
  <c r="F2123" i="1"/>
  <c r="E2124" i="1"/>
  <c r="F2124" i="1"/>
  <c r="E2125" i="1"/>
  <c r="F2125" i="1"/>
  <c r="E2126" i="1"/>
  <c r="F2126" i="1"/>
  <c r="E2127" i="1"/>
  <c r="F2127" i="1"/>
  <c r="E2128" i="1"/>
  <c r="F2128" i="1"/>
  <c r="E2129" i="1"/>
  <c r="F2129" i="1"/>
  <c r="E2130" i="1"/>
  <c r="F2130" i="1"/>
  <c r="E2131" i="1"/>
  <c r="F2131" i="1"/>
  <c r="E2132" i="1"/>
  <c r="F2132" i="1"/>
  <c r="E2133" i="1"/>
  <c r="F2133" i="1"/>
  <c r="E2134" i="1"/>
  <c r="F2134" i="1"/>
  <c r="E2135" i="1"/>
  <c r="F2135" i="1"/>
  <c r="E2136" i="1"/>
  <c r="F2136" i="1"/>
  <c r="E2137" i="1"/>
  <c r="F2137" i="1"/>
  <c r="E2138" i="1"/>
  <c r="F2138" i="1"/>
  <c r="E2139" i="1"/>
  <c r="F2139" i="1"/>
  <c r="E2140" i="1"/>
  <c r="F2140" i="1"/>
  <c r="E2141" i="1"/>
  <c r="F2141" i="1"/>
  <c r="E2142" i="1"/>
  <c r="F2142" i="1"/>
  <c r="E2143" i="1"/>
  <c r="F2143" i="1"/>
  <c r="E2144" i="1"/>
  <c r="F2144" i="1"/>
  <c r="E2145" i="1"/>
  <c r="F2145" i="1"/>
  <c r="E2146" i="1"/>
  <c r="F2146" i="1"/>
  <c r="E2147" i="1"/>
  <c r="F2147" i="1"/>
  <c r="E2148" i="1"/>
  <c r="F2148" i="1"/>
  <c r="E2149" i="1"/>
  <c r="F2149" i="1"/>
  <c r="E2150" i="1"/>
  <c r="F2150" i="1"/>
  <c r="E2151" i="1"/>
  <c r="F2151" i="1"/>
  <c r="E2152" i="1"/>
  <c r="F2152" i="1"/>
  <c r="E2153" i="1"/>
  <c r="F2153" i="1"/>
  <c r="E2154" i="1"/>
  <c r="F2154" i="1"/>
  <c r="E2155" i="1"/>
  <c r="F2155" i="1"/>
  <c r="E2156" i="1"/>
  <c r="F2156" i="1"/>
  <c r="E2157" i="1"/>
  <c r="F2157" i="1"/>
  <c r="E2158" i="1"/>
  <c r="F2158" i="1"/>
  <c r="E2159" i="1"/>
  <c r="F2159" i="1"/>
  <c r="E2160" i="1"/>
  <c r="F2160" i="1"/>
  <c r="E2161" i="1"/>
  <c r="F2161" i="1"/>
  <c r="E2162" i="1"/>
  <c r="F2162" i="1"/>
  <c r="E2163" i="1"/>
  <c r="F2163" i="1"/>
  <c r="E2164" i="1"/>
  <c r="F2164" i="1"/>
  <c r="E2165" i="1"/>
  <c r="F2165" i="1"/>
  <c r="E2166" i="1"/>
  <c r="F2166" i="1"/>
  <c r="E2167" i="1"/>
  <c r="F2167" i="1"/>
  <c r="E2168" i="1"/>
  <c r="F2168" i="1"/>
  <c r="E2169" i="1"/>
  <c r="F2169" i="1"/>
  <c r="E2170" i="1"/>
  <c r="F2170" i="1"/>
  <c r="E2171" i="1"/>
  <c r="F2171" i="1"/>
  <c r="E2172" i="1"/>
  <c r="F2172" i="1"/>
  <c r="E2173" i="1"/>
  <c r="F2173" i="1"/>
  <c r="E2174" i="1"/>
  <c r="F2174" i="1"/>
  <c r="E2175" i="1"/>
  <c r="F2175" i="1"/>
  <c r="E2176" i="1"/>
  <c r="F2176" i="1"/>
  <c r="E2177" i="1"/>
  <c r="F2177" i="1"/>
  <c r="E2178" i="1"/>
  <c r="F2178" i="1"/>
  <c r="E2179" i="1"/>
  <c r="F2179" i="1"/>
  <c r="E2180" i="1"/>
  <c r="F2180" i="1"/>
  <c r="E2181" i="1"/>
  <c r="F2181" i="1"/>
  <c r="E2182" i="1"/>
  <c r="F2182" i="1"/>
  <c r="E2183" i="1"/>
  <c r="F2183" i="1"/>
  <c r="E2184" i="1"/>
  <c r="F2184" i="1"/>
  <c r="E2185" i="1"/>
  <c r="F2185" i="1"/>
  <c r="E2186" i="1"/>
  <c r="F2186" i="1"/>
  <c r="E2187" i="1"/>
  <c r="F2187" i="1"/>
  <c r="E2188" i="1"/>
  <c r="F2188" i="1"/>
  <c r="E2189" i="1"/>
  <c r="F2189" i="1"/>
  <c r="E2190" i="1"/>
  <c r="F2190" i="1"/>
  <c r="E2191" i="1"/>
  <c r="F2191" i="1"/>
  <c r="E2192" i="1"/>
  <c r="F2192" i="1"/>
  <c r="E2193" i="1"/>
  <c r="F2193" i="1"/>
  <c r="E2194" i="1"/>
  <c r="F2194" i="1"/>
  <c r="E2195" i="1"/>
  <c r="F2195" i="1"/>
  <c r="E2196" i="1"/>
  <c r="F2196" i="1"/>
  <c r="E2197" i="1"/>
  <c r="F2197" i="1"/>
  <c r="E2198" i="1"/>
  <c r="F2198" i="1"/>
  <c r="E2199" i="1"/>
  <c r="F2199" i="1"/>
  <c r="E2200" i="1"/>
  <c r="F2200" i="1"/>
  <c r="E2201" i="1"/>
  <c r="F2201" i="1"/>
  <c r="E2202" i="1"/>
  <c r="F2202" i="1"/>
  <c r="E2203" i="1"/>
  <c r="F2203" i="1"/>
  <c r="E2204" i="1"/>
  <c r="F2204" i="1"/>
  <c r="E2205" i="1"/>
  <c r="F2205" i="1"/>
  <c r="E2206" i="1"/>
  <c r="F2206" i="1"/>
  <c r="E2207" i="1"/>
  <c r="F2207" i="1"/>
  <c r="E2208" i="1"/>
  <c r="F2208" i="1"/>
  <c r="E2209" i="1"/>
  <c r="F2209" i="1"/>
  <c r="E2210" i="1"/>
  <c r="F2210" i="1"/>
  <c r="E2211" i="1"/>
  <c r="F2211" i="1"/>
  <c r="E2212" i="1"/>
  <c r="F2212" i="1"/>
  <c r="E2213" i="1"/>
  <c r="F2213" i="1"/>
  <c r="E2214" i="1"/>
  <c r="F2214" i="1"/>
  <c r="E2215" i="1"/>
  <c r="F2215" i="1"/>
  <c r="E2216" i="1"/>
  <c r="F2216" i="1"/>
  <c r="E2217" i="1"/>
  <c r="F2217" i="1"/>
  <c r="E2218" i="1"/>
  <c r="F2218" i="1"/>
  <c r="E2219" i="1"/>
  <c r="F2219" i="1"/>
  <c r="E2220" i="1"/>
  <c r="F2220" i="1"/>
  <c r="E2221" i="1"/>
  <c r="F2221" i="1"/>
  <c r="E2222" i="1"/>
  <c r="F2222" i="1"/>
  <c r="E2223" i="1"/>
  <c r="F2223" i="1"/>
  <c r="E2224" i="1"/>
  <c r="F2224" i="1"/>
  <c r="E2225" i="1"/>
  <c r="F2225" i="1"/>
  <c r="E2226" i="1"/>
  <c r="F2226" i="1"/>
  <c r="E2227" i="1"/>
  <c r="F2227" i="1"/>
  <c r="E2228" i="1"/>
  <c r="F2228" i="1"/>
  <c r="E2229" i="1"/>
  <c r="F2229" i="1"/>
  <c r="E2230" i="1"/>
  <c r="F2230" i="1"/>
  <c r="E2231" i="1"/>
  <c r="F2231" i="1"/>
  <c r="E2232" i="1"/>
  <c r="F2232" i="1"/>
  <c r="E2233" i="1"/>
  <c r="F2233" i="1"/>
  <c r="E2234" i="1"/>
  <c r="F2234" i="1"/>
  <c r="E2235" i="1"/>
  <c r="F2235" i="1"/>
  <c r="E2236" i="1"/>
  <c r="F2236" i="1"/>
  <c r="E2237" i="1"/>
  <c r="F2237" i="1"/>
  <c r="E2238" i="1"/>
  <c r="F2238" i="1"/>
  <c r="E2239" i="1"/>
  <c r="F2239" i="1"/>
  <c r="E2240" i="1"/>
  <c r="F2240" i="1"/>
  <c r="E2241" i="1"/>
  <c r="F2241" i="1"/>
  <c r="E2242" i="1"/>
  <c r="F2242" i="1"/>
  <c r="E2243" i="1"/>
  <c r="F2243" i="1"/>
  <c r="E2244" i="1"/>
  <c r="F2244" i="1"/>
  <c r="E2245" i="1"/>
  <c r="F2245" i="1"/>
  <c r="E2246" i="1"/>
  <c r="F2246" i="1"/>
  <c r="E2247" i="1"/>
  <c r="F2247" i="1"/>
  <c r="E2248" i="1"/>
  <c r="F2248" i="1"/>
  <c r="E2249" i="1"/>
  <c r="F2249" i="1"/>
  <c r="E2250" i="1"/>
  <c r="F2250" i="1"/>
  <c r="E2251" i="1"/>
  <c r="F2251" i="1"/>
  <c r="E2252" i="1"/>
  <c r="F2252" i="1"/>
  <c r="E2253" i="1"/>
  <c r="F2253" i="1"/>
  <c r="E2254" i="1"/>
  <c r="F2254" i="1"/>
  <c r="E2255" i="1"/>
  <c r="F2255" i="1"/>
  <c r="E2256" i="1"/>
  <c r="F2256" i="1"/>
  <c r="E2257" i="1"/>
  <c r="F2257" i="1"/>
  <c r="E2258" i="1"/>
  <c r="F2258" i="1"/>
  <c r="E2259" i="1"/>
  <c r="F2259" i="1"/>
  <c r="E2260" i="1"/>
  <c r="F2260" i="1"/>
  <c r="E2261" i="1"/>
  <c r="F2261" i="1"/>
  <c r="E2262" i="1"/>
  <c r="F2262" i="1"/>
  <c r="E2263" i="1"/>
  <c r="F2263" i="1"/>
  <c r="E2264" i="1"/>
  <c r="F2264" i="1"/>
  <c r="E2265" i="1"/>
  <c r="F2265" i="1"/>
  <c r="E2266" i="1"/>
  <c r="F2266" i="1"/>
  <c r="E2267" i="1"/>
  <c r="F2267" i="1"/>
  <c r="E2268" i="1"/>
  <c r="F2268" i="1"/>
  <c r="E2269" i="1"/>
  <c r="F2269" i="1"/>
  <c r="E2270" i="1"/>
  <c r="F2270" i="1"/>
  <c r="E2271" i="1"/>
  <c r="F2271" i="1"/>
  <c r="E2272" i="1"/>
  <c r="F2272" i="1"/>
  <c r="E2273" i="1"/>
  <c r="F2273" i="1"/>
  <c r="E2274" i="1"/>
  <c r="F2274" i="1"/>
  <c r="E2275" i="1"/>
  <c r="F2275" i="1"/>
  <c r="E2276" i="1"/>
  <c r="F2276" i="1"/>
  <c r="E2277" i="1"/>
  <c r="F2277" i="1"/>
  <c r="E2278" i="1"/>
  <c r="F2278" i="1"/>
  <c r="E2279" i="1"/>
  <c r="F2279" i="1"/>
  <c r="E2280" i="1"/>
  <c r="F2280" i="1"/>
  <c r="E2281" i="1"/>
  <c r="F2281" i="1"/>
  <c r="E2282" i="1"/>
  <c r="F2282" i="1"/>
  <c r="E2283" i="1"/>
  <c r="F2283" i="1"/>
  <c r="E2284" i="1"/>
  <c r="F2284" i="1"/>
  <c r="E2285" i="1"/>
  <c r="F2285" i="1"/>
  <c r="E2286" i="1"/>
  <c r="F2286" i="1"/>
  <c r="E2287" i="1"/>
  <c r="F2287" i="1"/>
  <c r="E2288" i="1"/>
  <c r="F2288" i="1"/>
  <c r="E2289" i="1"/>
  <c r="F2289" i="1"/>
  <c r="E2290" i="1"/>
  <c r="F2290" i="1"/>
  <c r="E2291" i="1"/>
  <c r="F2291" i="1"/>
  <c r="E2292" i="1"/>
  <c r="F2292" i="1"/>
  <c r="E2293" i="1"/>
  <c r="F2293" i="1"/>
  <c r="E2294" i="1"/>
  <c r="F2294" i="1"/>
  <c r="E2295" i="1"/>
  <c r="F2295" i="1"/>
  <c r="E2296" i="1"/>
  <c r="F2296" i="1"/>
  <c r="E2297" i="1"/>
  <c r="F2297" i="1"/>
  <c r="E2298" i="1"/>
  <c r="F2298" i="1"/>
  <c r="E2299" i="1"/>
  <c r="F2299" i="1"/>
  <c r="E2300" i="1"/>
  <c r="F2300" i="1"/>
  <c r="E2301" i="1"/>
  <c r="F2301" i="1"/>
  <c r="E2302" i="1"/>
  <c r="F2302" i="1"/>
  <c r="E2303" i="1"/>
  <c r="F2303" i="1"/>
  <c r="E2304" i="1"/>
  <c r="F2304" i="1"/>
  <c r="E2305" i="1"/>
  <c r="F2305" i="1"/>
  <c r="E2306" i="1"/>
  <c r="F2306" i="1"/>
  <c r="E2307" i="1"/>
  <c r="F2307" i="1"/>
  <c r="E2308" i="1"/>
  <c r="F2308" i="1"/>
  <c r="E2309" i="1"/>
  <c r="F2309" i="1"/>
  <c r="E2310" i="1"/>
  <c r="F2310" i="1"/>
  <c r="E2311" i="1"/>
  <c r="F2311" i="1"/>
  <c r="E2312" i="1"/>
  <c r="F2312" i="1"/>
  <c r="E2313" i="1"/>
  <c r="F2313" i="1"/>
  <c r="E2314" i="1"/>
  <c r="F2314" i="1"/>
  <c r="E2315" i="1"/>
  <c r="F2315" i="1"/>
  <c r="E2316" i="1"/>
  <c r="F2316" i="1"/>
  <c r="E2317" i="1"/>
  <c r="F2317" i="1"/>
  <c r="E2318" i="1"/>
  <c r="F2318" i="1"/>
  <c r="E2319" i="1"/>
  <c r="F2319" i="1"/>
  <c r="E2320" i="1"/>
  <c r="F2320" i="1"/>
  <c r="E2321" i="1"/>
  <c r="F2321" i="1"/>
  <c r="E2322" i="1"/>
  <c r="F2322" i="1"/>
  <c r="E2323" i="1"/>
  <c r="F2323" i="1"/>
  <c r="E2324" i="1"/>
  <c r="F2324" i="1"/>
  <c r="E2325" i="1"/>
  <c r="F2325" i="1"/>
  <c r="E2326" i="1"/>
  <c r="F2326" i="1"/>
  <c r="E2327" i="1"/>
  <c r="F2327" i="1"/>
  <c r="E2328" i="1"/>
  <c r="F2328" i="1"/>
  <c r="E2329" i="1"/>
  <c r="F2329" i="1"/>
  <c r="E2330" i="1"/>
  <c r="F2330" i="1"/>
  <c r="E2331" i="1"/>
  <c r="F2331" i="1"/>
  <c r="E2332" i="1"/>
  <c r="F2332" i="1"/>
  <c r="E2333" i="1"/>
  <c r="F2333" i="1"/>
  <c r="E2334" i="1"/>
  <c r="F2334" i="1"/>
  <c r="E2335" i="1"/>
  <c r="F2335" i="1"/>
  <c r="E2336" i="1"/>
  <c r="F2336" i="1"/>
  <c r="E2337" i="1"/>
  <c r="F2337" i="1"/>
  <c r="E2338" i="1"/>
  <c r="F2338" i="1"/>
  <c r="E2339" i="1"/>
  <c r="F2339" i="1"/>
  <c r="E2340" i="1"/>
  <c r="F2340" i="1"/>
  <c r="E2341" i="1"/>
  <c r="F2341" i="1"/>
  <c r="E2342" i="1"/>
  <c r="F2342" i="1"/>
  <c r="E2343" i="1"/>
  <c r="F2343" i="1"/>
  <c r="E2344" i="1"/>
  <c r="F2344" i="1"/>
  <c r="E2345" i="1"/>
  <c r="F2345" i="1"/>
  <c r="E2346" i="1"/>
  <c r="F2346" i="1"/>
  <c r="E2347" i="1"/>
  <c r="F2347" i="1"/>
  <c r="E2348" i="1"/>
  <c r="F2348" i="1"/>
  <c r="E2349" i="1"/>
  <c r="F2349" i="1"/>
  <c r="E2350" i="1"/>
  <c r="F2350" i="1"/>
  <c r="E2351" i="1"/>
  <c r="F2351" i="1"/>
  <c r="E2352" i="1"/>
  <c r="F2352" i="1"/>
  <c r="E2353" i="1"/>
  <c r="F2353" i="1"/>
  <c r="E2354" i="1"/>
  <c r="F2354" i="1"/>
  <c r="E2355" i="1"/>
  <c r="F2355" i="1"/>
  <c r="E2356" i="1"/>
  <c r="F2356" i="1"/>
  <c r="E2357" i="1"/>
  <c r="F2357" i="1"/>
  <c r="E2358" i="1"/>
  <c r="F2358" i="1"/>
  <c r="E2359" i="1"/>
  <c r="F2359" i="1"/>
  <c r="E2360" i="1"/>
  <c r="F2360" i="1"/>
  <c r="E2361" i="1"/>
  <c r="F2361" i="1"/>
  <c r="E2362" i="1"/>
  <c r="F2362" i="1"/>
  <c r="E2363" i="1"/>
  <c r="F2363" i="1"/>
  <c r="E2364" i="1"/>
  <c r="F2364" i="1"/>
  <c r="E2365" i="1"/>
  <c r="F2365" i="1"/>
  <c r="E2366" i="1"/>
  <c r="F2366" i="1"/>
  <c r="E2367" i="1"/>
  <c r="F2367" i="1"/>
  <c r="E2368" i="1"/>
  <c r="F2368" i="1"/>
  <c r="E2369" i="1"/>
  <c r="F2369" i="1"/>
  <c r="E2370" i="1"/>
  <c r="F2370" i="1"/>
  <c r="E2371" i="1"/>
  <c r="F2371" i="1"/>
  <c r="E2372" i="1"/>
  <c r="F2372" i="1"/>
  <c r="E2373" i="1"/>
  <c r="F2373" i="1"/>
  <c r="E2374" i="1"/>
  <c r="F2374" i="1"/>
  <c r="E2375" i="1"/>
  <c r="F2375" i="1"/>
  <c r="E2376" i="1"/>
  <c r="F2376" i="1"/>
  <c r="E2377" i="1"/>
  <c r="F2377" i="1"/>
  <c r="E2378" i="1"/>
  <c r="F2378" i="1"/>
  <c r="E2379" i="1"/>
  <c r="F2379" i="1"/>
  <c r="E2380" i="1"/>
  <c r="F2380" i="1"/>
  <c r="E2381" i="1"/>
  <c r="F2381" i="1"/>
  <c r="E2382" i="1"/>
  <c r="F2382" i="1"/>
  <c r="E2383" i="1"/>
  <c r="F2383" i="1"/>
  <c r="E2384" i="1"/>
  <c r="F2384" i="1"/>
  <c r="E2385" i="1"/>
  <c r="F2385" i="1"/>
  <c r="E2386" i="1"/>
  <c r="F2386" i="1"/>
  <c r="E2387" i="1"/>
  <c r="F2387" i="1"/>
  <c r="E2388" i="1"/>
  <c r="F2388" i="1"/>
  <c r="E2389" i="1"/>
  <c r="F2389" i="1"/>
  <c r="E2390" i="1"/>
  <c r="F2390" i="1"/>
  <c r="E2391" i="1"/>
  <c r="F2391" i="1"/>
  <c r="E2392" i="1"/>
  <c r="F2392" i="1"/>
  <c r="E2393" i="1"/>
  <c r="F2393" i="1"/>
  <c r="E2394" i="1"/>
  <c r="F2394" i="1"/>
  <c r="E2395" i="1"/>
  <c r="F2395" i="1"/>
  <c r="E2396" i="1"/>
  <c r="F2396" i="1"/>
  <c r="E2397" i="1"/>
  <c r="F2397" i="1"/>
  <c r="E2398" i="1"/>
  <c r="F2398" i="1"/>
  <c r="E2399" i="1"/>
  <c r="F2399" i="1"/>
  <c r="E2400" i="1"/>
  <c r="F2400" i="1"/>
  <c r="E2401" i="1"/>
  <c r="F2401" i="1"/>
  <c r="E2402" i="1"/>
  <c r="F2402" i="1"/>
  <c r="E2403" i="1"/>
  <c r="F2403" i="1"/>
  <c r="E2404" i="1"/>
  <c r="F2404" i="1"/>
  <c r="E2405" i="1"/>
  <c r="F2405" i="1"/>
  <c r="E2406" i="1"/>
  <c r="F2406" i="1"/>
  <c r="E2407" i="1"/>
  <c r="F2407" i="1"/>
  <c r="E2408" i="1"/>
  <c r="F2408" i="1"/>
  <c r="E2409" i="1"/>
  <c r="F2409" i="1"/>
  <c r="E2410" i="1"/>
  <c r="F2410" i="1"/>
  <c r="E2411" i="1"/>
  <c r="F2411" i="1"/>
  <c r="E2412" i="1"/>
  <c r="F2412" i="1"/>
  <c r="E2413" i="1"/>
  <c r="F2413" i="1"/>
  <c r="E2414" i="1"/>
  <c r="F2414" i="1"/>
  <c r="E2415" i="1"/>
  <c r="F2415" i="1"/>
  <c r="E2416" i="1"/>
  <c r="F2416" i="1"/>
  <c r="E2417" i="1"/>
  <c r="F2417" i="1"/>
  <c r="E2418" i="1"/>
  <c r="F2418" i="1"/>
  <c r="E2419" i="1"/>
  <c r="F2419" i="1"/>
  <c r="E2420" i="1"/>
  <c r="F2420" i="1"/>
  <c r="E2421" i="1"/>
  <c r="F2421" i="1"/>
  <c r="E2422" i="1"/>
  <c r="F2422" i="1"/>
  <c r="E2423" i="1"/>
  <c r="F2423" i="1"/>
  <c r="E2424" i="1"/>
  <c r="F2424" i="1"/>
  <c r="E2425" i="1"/>
  <c r="F2425" i="1"/>
  <c r="E2426" i="1"/>
  <c r="F2426" i="1"/>
  <c r="E2427" i="1"/>
  <c r="F2427" i="1"/>
  <c r="E2428" i="1"/>
  <c r="F2428" i="1"/>
  <c r="E2429" i="1"/>
  <c r="F2429" i="1"/>
  <c r="E2430" i="1"/>
  <c r="F2430" i="1"/>
  <c r="E2431" i="1"/>
  <c r="F2431" i="1"/>
  <c r="E2432" i="1"/>
  <c r="F2432" i="1"/>
  <c r="E2433" i="1"/>
  <c r="F2433" i="1"/>
  <c r="E2434" i="1"/>
  <c r="F2434" i="1"/>
  <c r="E2435" i="1"/>
  <c r="F2435" i="1"/>
  <c r="E2436" i="1"/>
  <c r="F2436" i="1"/>
  <c r="E2437" i="1"/>
  <c r="F2437" i="1"/>
  <c r="E2438" i="1"/>
  <c r="F2438" i="1"/>
  <c r="E2439" i="1"/>
  <c r="F2439" i="1"/>
  <c r="E2440" i="1"/>
  <c r="F2440" i="1"/>
  <c r="E2441" i="1"/>
  <c r="F2441" i="1"/>
  <c r="E2442" i="1"/>
  <c r="F2442" i="1"/>
  <c r="E2443" i="1"/>
  <c r="F2443" i="1"/>
  <c r="E2444" i="1"/>
  <c r="F2444" i="1"/>
  <c r="E2445" i="1"/>
  <c r="F2445" i="1"/>
  <c r="E2446" i="1"/>
  <c r="F2446" i="1"/>
  <c r="E2447" i="1"/>
  <c r="F2447" i="1"/>
  <c r="E2448" i="1"/>
  <c r="F2448" i="1"/>
  <c r="E2449" i="1"/>
  <c r="F2449" i="1"/>
  <c r="E2450" i="1"/>
  <c r="F2450" i="1"/>
  <c r="E2451" i="1"/>
  <c r="F2451" i="1"/>
  <c r="E2452" i="1"/>
  <c r="F2452" i="1"/>
  <c r="E2453" i="1"/>
  <c r="F2453" i="1"/>
  <c r="E2454" i="1"/>
  <c r="F2454" i="1"/>
  <c r="E2455" i="1"/>
  <c r="F2455" i="1"/>
  <c r="E2456" i="1"/>
  <c r="F2456" i="1"/>
  <c r="E2457" i="1"/>
  <c r="F2457" i="1"/>
  <c r="E2458" i="1"/>
  <c r="F2458" i="1"/>
  <c r="E2459" i="1"/>
  <c r="F2459" i="1"/>
  <c r="E2460" i="1"/>
  <c r="F2460" i="1"/>
  <c r="E2461" i="1"/>
  <c r="F2461" i="1"/>
  <c r="E2462" i="1"/>
  <c r="F2462" i="1"/>
  <c r="E2463" i="1"/>
  <c r="F2463" i="1"/>
  <c r="E2464" i="1"/>
  <c r="F2464" i="1"/>
  <c r="E2465" i="1"/>
  <c r="F2465" i="1"/>
  <c r="E2466" i="1"/>
  <c r="F2466" i="1"/>
  <c r="E2467" i="1"/>
  <c r="F2467" i="1"/>
  <c r="E2468" i="1"/>
  <c r="F2468" i="1"/>
  <c r="E2469" i="1"/>
  <c r="F2469" i="1"/>
  <c r="E2470" i="1"/>
  <c r="F2470" i="1"/>
  <c r="E2471" i="1"/>
  <c r="F2471" i="1"/>
  <c r="E2472" i="1"/>
  <c r="F2472" i="1"/>
  <c r="E2473" i="1"/>
  <c r="F2473" i="1"/>
  <c r="E2474" i="1"/>
  <c r="F2474" i="1"/>
  <c r="E2475" i="1"/>
  <c r="F2475" i="1"/>
  <c r="E2476" i="1"/>
  <c r="F2476" i="1"/>
  <c r="E2477" i="1"/>
  <c r="F2477" i="1"/>
  <c r="E2478" i="1"/>
  <c r="F2478" i="1"/>
  <c r="E2479" i="1"/>
  <c r="F2479" i="1"/>
  <c r="E2480" i="1"/>
  <c r="F2480" i="1"/>
  <c r="E2481" i="1"/>
  <c r="F2481" i="1"/>
  <c r="E2482" i="1"/>
  <c r="F2482" i="1"/>
  <c r="E2483" i="1"/>
  <c r="F2483" i="1"/>
  <c r="E2484" i="1"/>
  <c r="F2484" i="1"/>
  <c r="E2485" i="1"/>
  <c r="F2485" i="1"/>
  <c r="E2486" i="1"/>
  <c r="F2486" i="1"/>
  <c r="E2487" i="1"/>
  <c r="F2487" i="1"/>
  <c r="E2488" i="1"/>
  <c r="F2488" i="1"/>
  <c r="E2489" i="1"/>
  <c r="F2489" i="1"/>
  <c r="E2490" i="1"/>
  <c r="F2490" i="1"/>
  <c r="E2491" i="1"/>
  <c r="F2491" i="1"/>
  <c r="E2492" i="1"/>
  <c r="F2492" i="1"/>
  <c r="E2493" i="1"/>
  <c r="F2493" i="1"/>
  <c r="E2494" i="1"/>
  <c r="F2494" i="1"/>
  <c r="E2495" i="1"/>
  <c r="F2495" i="1"/>
  <c r="E2496" i="1"/>
  <c r="F2496" i="1"/>
  <c r="E2497" i="1"/>
  <c r="F2497" i="1"/>
  <c r="E2498" i="1"/>
  <c r="F2498" i="1"/>
  <c r="E2499" i="1"/>
  <c r="F2499" i="1"/>
  <c r="E2500" i="1"/>
  <c r="F2500" i="1"/>
  <c r="E2501" i="1"/>
  <c r="F2501" i="1"/>
  <c r="E2502" i="1"/>
  <c r="F2502" i="1"/>
  <c r="E2503" i="1"/>
  <c r="F2503" i="1"/>
  <c r="E2504" i="1"/>
  <c r="F2504" i="1"/>
  <c r="E2505" i="1"/>
  <c r="F2505" i="1"/>
  <c r="E2506" i="1"/>
  <c r="F2506" i="1"/>
  <c r="E2507" i="1"/>
  <c r="F2507" i="1"/>
  <c r="E2508" i="1"/>
  <c r="F2508" i="1"/>
  <c r="E2509" i="1"/>
  <c r="F2509" i="1"/>
  <c r="E2510" i="1"/>
  <c r="F2510" i="1"/>
  <c r="E2511" i="1"/>
  <c r="F2511" i="1"/>
  <c r="E2512" i="1"/>
  <c r="F2512" i="1"/>
  <c r="E2513" i="1"/>
  <c r="F2513" i="1"/>
  <c r="E2514" i="1"/>
  <c r="F2514" i="1"/>
  <c r="E2515" i="1"/>
  <c r="F2515" i="1"/>
  <c r="E2516" i="1"/>
  <c r="F2516" i="1"/>
  <c r="E2517" i="1"/>
  <c r="F2517" i="1"/>
  <c r="E2518" i="1"/>
  <c r="F2518" i="1"/>
  <c r="E2519" i="1"/>
  <c r="F2519" i="1"/>
  <c r="E2520" i="1"/>
  <c r="F2520" i="1"/>
  <c r="E2521" i="1"/>
  <c r="F2521" i="1"/>
  <c r="E2522" i="1"/>
  <c r="F2522" i="1"/>
  <c r="E2523" i="1"/>
  <c r="F2523" i="1"/>
  <c r="E2524" i="1"/>
  <c r="F2524" i="1"/>
  <c r="E2525" i="1"/>
  <c r="F2525" i="1"/>
  <c r="E2526" i="1"/>
  <c r="F2526" i="1"/>
  <c r="E2527" i="1"/>
  <c r="F2527" i="1"/>
  <c r="E2528" i="1"/>
  <c r="F2528" i="1"/>
  <c r="E2529" i="1"/>
  <c r="F2529" i="1"/>
  <c r="E2530" i="1"/>
  <c r="F2530" i="1"/>
  <c r="E2531" i="1"/>
  <c r="F2531" i="1"/>
  <c r="E2532" i="1"/>
  <c r="F2532" i="1"/>
  <c r="E2533" i="1"/>
  <c r="F2533" i="1"/>
  <c r="E2534" i="1"/>
  <c r="F2534" i="1"/>
  <c r="E2535" i="1"/>
  <c r="F2535" i="1"/>
  <c r="E2536" i="1"/>
  <c r="F2536" i="1"/>
  <c r="E2537" i="1"/>
  <c r="F2537" i="1"/>
  <c r="E2538" i="1"/>
  <c r="F2538" i="1"/>
  <c r="E2539" i="1"/>
  <c r="F2539" i="1"/>
  <c r="E2540" i="1"/>
  <c r="F2540" i="1"/>
  <c r="E2541" i="1"/>
  <c r="F2541" i="1"/>
  <c r="E2542" i="1"/>
  <c r="F2542" i="1"/>
  <c r="E2543" i="1"/>
  <c r="F2543" i="1"/>
  <c r="E2544" i="1"/>
  <c r="F2544" i="1"/>
  <c r="E2545" i="1"/>
  <c r="F2545" i="1"/>
  <c r="E2546" i="1"/>
  <c r="F2546" i="1"/>
  <c r="E2547" i="1"/>
  <c r="F2547" i="1"/>
  <c r="E2548" i="1"/>
  <c r="F2548" i="1"/>
  <c r="E2549" i="1"/>
  <c r="F2549" i="1"/>
  <c r="E2550" i="1"/>
  <c r="F2550" i="1"/>
  <c r="E2551" i="1"/>
  <c r="F2551" i="1"/>
  <c r="E2552" i="1"/>
  <c r="F2552" i="1"/>
  <c r="E2553" i="1"/>
  <c r="F2553" i="1"/>
  <c r="E2554" i="1"/>
  <c r="F2554" i="1"/>
  <c r="E2555" i="1"/>
  <c r="F2555" i="1"/>
  <c r="E2556" i="1"/>
  <c r="F2556" i="1"/>
  <c r="E2557" i="1"/>
  <c r="F2557" i="1"/>
  <c r="E2558" i="1"/>
  <c r="F2558" i="1"/>
  <c r="E2559" i="1"/>
  <c r="F2559" i="1"/>
  <c r="E2560" i="1"/>
  <c r="F2560" i="1"/>
  <c r="E2561" i="1"/>
  <c r="F2561" i="1"/>
  <c r="E2562" i="1"/>
  <c r="F2562" i="1"/>
  <c r="E2563" i="1"/>
  <c r="F2563" i="1"/>
  <c r="E2564" i="1"/>
  <c r="F2564" i="1"/>
  <c r="E2565" i="1"/>
  <c r="F2565" i="1"/>
  <c r="E2566" i="1"/>
  <c r="F2566" i="1"/>
  <c r="E2567" i="1"/>
  <c r="F2567" i="1"/>
  <c r="E2568" i="1"/>
  <c r="F2568" i="1"/>
  <c r="E2569" i="1"/>
  <c r="F2569" i="1"/>
  <c r="E2570" i="1"/>
  <c r="F2570" i="1"/>
  <c r="E2571" i="1"/>
  <c r="F2571" i="1"/>
  <c r="E2572" i="1"/>
  <c r="F2572" i="1"/>
  <c r="E2573" i="1"/>
  <c r="F2573" i="1"/>
  <c r="E2574" i="1"/>
  <c r="F2574" i="1"/>
  <c r="E2575" i="1"/>
  <c r="F2575" i="1"/>
  <c r="E2576" i="1"/>
  <c r="F2576" i="1"/>
  <c r="E2577" i="1"/>
  <c r="F2577" i="1"/>
  <c r="E2578" i="1"/>
  <c r="F2578" i="1"/>
  <c r="E2579" i="1"/>
  <c r="F2579" i="1"/>
  <c r="E2580" i="1"/>
  <c r="F2580" i="1"/>
  <c r="E2581" i="1"/>
  <c r="F2581" i="1"/>
  <c r="E2582" i="1"/>
  <c r="F2582" i="1"/>
  <c r="E2583" i="1"/>
  <c r="F2583" i="1"/>
  <c r="E2584" i="1"/>
  <c r="F2584" i="1"/>
  <c r="E2585" i="1"/>
  <c r="F2585" i="1"/>
  <c r="E2586" i="1"/>
  <c r="F2586" i="1"/>
  <c r="E2587" i="1"/>
  <c r="F2587" i="1"/>
  <c r="E2588" i="1"/>
  <c r="F2588" i="1"/>
  <c r="E2589" i="1"/>
  <c r="F2589" i="1"/>
  <c r="E2590" i="1"/>
  <c r="F2590" i="1"/>
  <c r="E2591" i="1"/>
  <c r="F2591" i="1"/>
  <c r="E2592" i="1"/>
  <c r="F2592" i="1"/>
  <c r="E2593" i="1"/>
  <c r="F2593" i="1"/>
  <c r="E2594" i="1"/>
  <c r="F2594" i="1"/>
  <c r="E2595" i="1"/>
  <c r="F2595" i="1"/>
  <c r="E2596" i="1"/>
  <c r="F2596" i="1"/>
  <c r="E2597" i="1"/>
  <c r="F2597" i="1"/>
  <c r="E2598" i="1"/>
  <c r="F2598" i="1"/>
  <c r="E2599" i="1"/>
  <c r="F2599" i="1"/>
  <c r="E2600" i="1"/>
  <c r="F2600" i="1"/>
  <c r="E2601" i="1"/>
  <c r="F2601" i="1"/>
  <c r="E2602" i="1"/>
  <c r="F2602" i="1"/>
  <c r="E2603" i="1"/>
  <c r="F2603" i="1"/>
  <c r="E2604" i="1"/>
  <c r="F2604" i="1"/>
  <c r="E2605" i="1"/>
  <c r="F2605" i="1"/>
  <c r="E2606" i="1"/>
  <c r="F2606" i="1"/>
  <c r="E2607" i="1"/>
  <c r="F2607" i="1"/>
  <c r="E2608" i="1"/>
  <c r="F2608" i="1"/>
  <c r="E2609" i="1"/>
  <c r="F2609" i="1"/>
  <c r="E2610" i="1"/>
  <c r="F2610" i="1"/>
  <c r="E2611" i="1"/>
  <c r="F2611" i="1"/>
  <c r="E2612" i="1"/>
  <c r="F2612" i="1"/>
  <c r="E2613" i="1"/>
  <c r="F2613" i="1"/>
  <c r="E2614" i="1"/>
  <c r="F2614" i="1"/>
  <c r="E2615" i="1"/>
  <c r="F2615" i="1"/>
  <c r="E2616" i="1"/>
  <c r="F2616" i="1"/>
  <c r="E2617" i="1"/>
  <c r="F2617" i="1"/>
  <c r="E2618" i="1"/>
  <c r="F2618" i="1"/>
  <c r="E2619" i="1"/>
  <c r="F2619" i="1"/>
  <c r="E2620" i="1"/>
  <c r="F2620" i="1"/>
  <c r="E2621" i="1"/>
  <c r="F2621" i="1"/>
  <c r="E2622" i="1"/>
  <c r="F2622" i="1"/>
  <c r="E2623" i="1"/>
  <c r="F2623" i="1"/>
  <c r="E2624" i="1"/>
  <c r="F2624" i="1"/>
  <c r="E2625" i="1"/>
  <c r="F2625" i="1"/>
  <c r="E2626" i="1"/>
  <c r="F2626" i="1"/>
  <c r="E2627" i="1"/>
  <c r="F2627" i="1"/>
  <c r="E2628" i="1"/>
  <c r="F2628" i="1"/>
  <c r="E2629" i="1"/>
  <c r="F2629" i="1"/>
  <c r="E2630" i="1"/>
  <c r="F2630" i="1"/>
  <c r="E2631" i="1"/>
  <c r="F2631" i="1"/>
  <c r="E2632" i="1"/>
  <c r="F2632" i="1"/>
  <c r="E2633" i="1"/>
  <c r="F2633" i="1"/>
  <c r="E2634" i="1"/>
  <c r="F2634" i="1"/>
  <c r="E2635" i="1"/>
  <c r="F2635" i="1"/>
  <c r="E2636" i="1"/>
  <c r="F2636" i="1"/>
  <c r="E2637" i="1"/>
  <c r="F2637" i="1"/>
  <c r="E2638" i="1"/>
  <c r="F2638" i="1"/>
  <c r="E2639" i="1"/>
  <c r="F2639" i="1"/>
  <c r="E2640" i="1"/>
  <c r="F2640" i="1"/>
  <c r="E2641" i="1"/>
  <c r="F2641" i="1"/>
  <c r="E2642" i="1"/>
  <c r="F2642" i="1"/>
  <c r="E2643" i="1"/>
  <c r="F2643" i="1"/>
  <c r="E2644" i="1"/>
  <c r="F2644" i="1"/>
  <c r="E2645" i="1"/>
  <c r="F2645" i="1"/>
  <c r="E2646" i="1"/>
  <c r="F2646" i="1"/>
  <c r="E2647" i="1"/>
  <c r="F2647" i="1"/>
  <c r="E2648" i="1"/>
  <c r="F2648" i="1"/>
  <c r="E2649" i="1"/>
  <c r="F2649" i="1"/>
  <c r="E2650" i="1"/>
  <c r="F2650" i="1"/>
  <c r="E2651" i="1"/>
  <c r="F2651" i="1"/>
  <c r="E2652" i="1"/>
  <c r="F2652" i="1"/>
  <c r="E2653" i="1"/>
  <c r="F2653" i="1"/>
  <c r="E2654" i="1"/>
  <c r="F2654" i="1"/>
  <c r="E2655" i="1"/>
  <c r="F2655" i="1"/>
  <c r="E2656" i="1"/>
  <c r="F2656" i="1"/>
  <c r="E2657" i="1"/>
  <c r="F2657" i="1"/>
  <c r="E2658" i="1"/>
  <c r="F2658" i="1"/>
  <c r="E2659" i="1"/>
  <c r="F2659" i="1"/>
  <c r="E2660" i="1"/>
  <c r="F2660" i="1"/>
  <c r="E2661" i="1"/>
  <c r="F2661" i="1"/>
  <c r="E2662" i="1"/>
  <c r="F2662" i="1"/>
  <c r="E2663" i="1"/>
  <c r="F2663" i="1"/>
  <c r="E2664" i="1"/>
  <c r="F2664" i="1"/>
  <c r="E2665" i="1"/>
  <c r="F2665" i="1"/>
  <c r="E2666" i="1"/>
  <c r="F2666" i="1"/>
  <c r="E2667" i="1"/>
  <c r="F2667" i="1"/>
  <c r="E2668" i="1"/>
  <c r="F2668" i="1"/>
  <c r="E2669" i="1"/>
  <c r="F2669" i="1"/>
  <c r="E2670" i="1"/>
  <c r="F2670" i="1"/>
  <c r="E2671" i="1"/>
  <c r="F2671" i="1"/>
  <c r="E2672" i="1"/>
  <c r="F2672" i="1"/>
  <c r="E2673" i="1"/>
  <c r="F2673" i="1"/>
  <c r="E2674" i="1"/>
  <c r="F2674" i="1"/>
  <c r="E2675" i="1"/>
  <c r="F2675" i="1"/>
  <c r="E2676" i="1"/>
  <c r="F2676" i="1"/>
  <c r="E2677" i="1"/>
  <c r="F2677" i="1"/>
  <c r="E2678" i="1"/>
  <c r="F2678" i="1"/>
  <c r="E2679" i="1"/>
  <c r="F2679" i="1"/>
  <c r="E2680" i="1"/>
  <c r="F2680" i="1"/>
  <c r="E2681" i="1"/>
  <c r="F2681" i="1"/>
  <c r="E2682" i="1"/>
  <c r="F2682" i="1"/>
  <c r="E2683" i="1"/>
  <c r="F2683" i="1"/>
  <c r="E2684" i="1"/>
  <c r="F2684" i="1"/>
  <c r="E2685" i="1"/>
  <c r="F2685" i="1"/>
  <c r="E2686" i="1"/>
  <c r="F2686" i="1"/>
  <c r="E2687" i="1"/>
  <c r="F2687" i="1"/>
  <c r="E2688" i="1"/>
  <c r="F2688" i="1"/>
  <c r="E2689" i="1"/>
  <c r="F2689" i="1"/>
  <c r="E2690" i="1"/>
  <c r="F2690" i="1"/>
  <c r="E2691" i="1"/>
  <c r="F2691" i="1"/>
  <c r="E2692" i="1"/>
  <c r="F2692" i="1"/>
  <c r="E2693" i="1"/>
  <c r="F2693" i="1"/>
  <c r="E2694" i="1"/>
  <c r="F2694" i="1"/>
  <c r="E2695" i="1"/>
  <c r="F2695" i="1"/>
  <c r="E2696" i="1"/>
  <c r="F2696" i="1"/>
  <c r="E2697" i="1"/>
  <c r="F2697" i="1"/>
  <c r="E2698" i="1"/>
  <c r="F2698" i="1"/>
  <c r="E2699" i="1"/>
  <c r="F2699" i="1"/>
  <c r="E2700" i="1"/>
  <c r="F2700" i="1"/>
  <c r="E2701" i="1"/>
  <c r="F2701" i="1"/>
  <c r="E2702" i="1"/>
  <c r="F2702" i="1"/>
  <c r="E2703" i="1"/>
  <c r="F2703" i="1"/>
  <c r="E2704" i="1"/>
  <c r="F2704" i="1"/>
  <c r="E2705" i="1"/>
  <c r="F2705" i="1"/>
  <c r="E2706" i="1"/>
  <c r="F2706" i="1"/>
  <c r="E2707" i="1"/>
  <c r="F2707" i="1"/>
  <c r="E2708" i="1"/>
  <c r="F2708" i="1"/>
  <c r="E2709" i="1"/>
  <c r="F2709" i="1"/>
  <c r="E2710" i="1"/>
  <c r="F2710" i="1"/>
  <c r="E2711" i="1"/>
  <c r="F2711" i="1"/>
  <c r="E2712" i="1"/>
  <c r="F2712" i="1"/>
  <c r="E2713" i="1"/>
  <c r="F2713" i="1"/>
  <c r="E2714" i="1"/>
  <c r="F2714" i="1"/>
  <c r="E2715" i="1"/>
  <c r="F2715" i="1"/>
  <c r="E2716" i="1"/>
  <c r="F2716" i="1"/>
  <c r="E2717" i="1"/>
  <c r="F2717" i="1"/>
  <c r="E2718" i="1"/>
  <c r="F2718" i="1"/>
  <c r="E2719" i="1"/>
  <c r="F2719" i="1"/>
  <c r="E2720" i="1"/>
  <c r="F2720" i="1"/>
  <c r="E2721" i="1"/>
  <c r="F2721" i="1"/>
  <c r="E2722" i="1"/>
  <c r="F2722" i="1"/>
  <c r="E2723" i="1"/>
  <c r="F2723" i="1"/>
  <c r="E2724" i="1"/>
  <c r="F2724" i="1"/>
  <c r="E2725" i="1"/>
  <c r="F2725" i="1"/>
  <c r="E2726" i="1"/>
  <c r="F2726" i="1"/>
  <c r="E2727" i="1"/>
  <c r="F2727" i="1"/>
  <c r="E2728" i="1"/>
  <c r="F2728" i="1"/>
  <c r="E2729" i="1"/>
  <c r="F2729" i="1"/>
  <c r="E2730" i="1"/>
  <c r="F2730" i="1"/>
  <c r="E2731" i="1"/>
  <c r="F2731" i="1"/>
  <c r="E2732" i="1"/>
  <c r="F2732" i="1"/>
  <c r="E2733" i="1"/>
  <c r="F2733" i="1"/>
  <c r="E2734" i="1"/>
  <c r="F2734" i="1"/>
  <c r="E2735" i="1"/>
  <c r="F2735" i="1"/>
  <c r="E2736" i="1"/>
  <c r="F2736" i="1"/>
  <c r="E2737" i="1"/>
  <c r="F2737" i="1"/>
  <c r="E2738" i="1"/>
  <c r="F2738" i="1"/>
  <c r="E2739" i="1"/>
  <c r="F2739" i="1"/>
  <c r="E2740" i="1"/>
  <c r="F2740" i="1"/>
  <c r="E2741" i="1"/>
  <c r="F2741" i="1"/>
  <c r="E2742" i="1"/>
  <c r="F2742" i="1"/>
  <c r="E2743" i="1"/>
  <c r="F2743" i="1"/>
  <c r="E2744" i="1"/>
  <c r="F2744" i="1"/>
  <c r="E2745" i="1"/>
  <c r="F2745" i="1"/>
  <c r="E2746" i="1"/>
  <c r="F2746" i="1"/>
  <c r="E2747" i="1"/>
  <c r="F2747" i="1"/>
  <c r="E2748" i="1"/>
  <c r="F2748" i="1"/>
  <c r="E2749" i="1"/>
  <c r="F2749" i="1"/>
  <c r="E2750" i="1"/>
  <c r="F2750" i="1"/>
  <c r="E2751" i="1"/>
  <c r="F2751" i="1"/>
  <c r="E2752" i="1"/>
  <c r="F2752" i="1"/>
  <c r="E2753" i="1"/>
  <c r="F2753" i="1"/>
  <c r="E2754" i="1"/>
  <c r="F2754" i="1"/>
  <c r="E2755" i="1"/>
  <c r="F2755" i="1"/>
  <c r="E2756" i="1"/>
  <c r="F2756" i="1"/>
  <c r="E2757" i="1"/>
  <c r="F2757" i="1"/>
  <c r="E2758" i="1"/>
  <c r="F2758" i="1"/>
  <c r="E2759" i="1"/>
  <c r="F2759" i="1"/>
  <c r="E2760" i="1"/>
  <c r="F2760" i="1"/>
  <c r="E2761" i="1"/>
  <c r="F2761" i="1"/>
  <c r="E2762" i="1"/>
  <c r="F2762" i="1"/>
  <c r="E2763" i="1"/>
  <c r="F2763" i="1"/>
  <c r="E2764" i="1"/>
  <c r="F2764" i="1"/>
  <c r="E2765" i="1"/>
  <c r="F2765" i="1"/>
  <c r="E2766" i="1"/>
  <c r="F2766" i="1"/>
  <c r="E2767" i="1"/>
  <c r="F2767" i="1"/>
  <c r="E2768" i="1"/>
  <c r="F2768" i="1"/>
  <c r="E2769" i="1"/>
  <c r="F2769" i="1"/>
  <c r="E2770" i="1"/>
  <c r="F2770" i="1"/>
  <c r="E2771" i="1"/>
  <c r="F2771" i="1"/>
  <c r="E2772" i="1"/>
  <c r="F2772" i="1"/>
  <c r="E2773" i="1"/>
  <c r="F2773" i="1"/>
  <c r="E2774" i="1"/>
  <c r="F2774" i="1"/>
  <c r="E2775" i="1"/>
  <c r="F2775" i="1"/>
  <c r="E2776" i="1"/>
  <c r="F2776" i="1"/>
  <c r="E2777" i="1"/>
  <c r="F2777" i="1"/>
  <c r="E2778" i="1"/>
  <c r="F2778" i="1"/>
  <c r="E2779" i="1"/>
  <c r="F2779" i="1"/>
  <c r="E2780" i="1"/>
  <c r="F2780" i="1"/>
  <c r="E2781" i="1"/>
  <c r="F2781" i="1"/>
  <c r="E2782" i="1"/>
  <c r="F2782" i="1"/>
  <c r="E2783" i="1"/>
  <c r="F2783" i="1"/>
  <c r="E2784" i="1"/>
  <c r="F2784" i="1"/>
  <c r="E2785" i="1"/>
  <c r="F2785" i="1"/>
  <c r="E2786" i="1"/>
  <c r="F2786" i="1"/>
  <c r="E2787" i="1"/>
  <c r="F2787" i="1"/>
  <c r="E2788" i="1"/>
  <c r="F2788" i="1"/>
  <c r="E2789" i="1"/>
  <c r="F2789" i="1"/>
  <c r="E2790" i="1"/>
  <c r="F2790" i="1"/>
  <c r="E2791" i="1"/>
  <c r="F2791" i="1"/>
  <c r="E2792" i="1"/>
  <c r="F2792" i="1"/>
  <c r="E2793" i="1"/>
  <c r="F2793" i="1"/>
  <c r="E2794" i="1"/>
  <c r="F2794" i="1"/>
  <c r="E2795" i="1"/>
  <c r="F2795" i="1"/>
  <c r="E2796" i="1"/>
  <c r="F2796" i="1"/>
  <c r="E2797" i="1"/>
  <c r="F2797" i="1"/>
  <c r="E2798" i="1"/>
  <c r="F2798" i="1"/>
  <c r="E2799" i="1"/>
  <c r="F2799" i="1"/>
  <c r="E2800" i="1"/>
  <c r="F2800" i="1"/>
  <c r="E2801" i="1"/>
  <c r="F2801" i="1"/>
  <c r="E2802" i="1"/>
  <c r="F2802" i="1"/>
  <c r="E2803" i="1"/>
  <c r="F2803" i="1"/>
  <c r="E2804" i="1"/>
  <c r="F2804" i="1"/>
  <c r="E2805" i="1"/>
  <c r="F2805" i="1"/>
  <c r="E2806" i="1"/>
  <c r="F2806" i="1"/>
  <c r="E2807" i="1"/>
  <c r="F2807" i="1"/>
  <c r="E2808" i="1"/>
  <c r="F2808" i="1"/>
  <c r="E2809" i="1"/>
  <c r="F2809" i="1"/>
  <c r="E2810" i="1"/>
  <c r="F2810" i="1"/>
  <c r="E2811" i="1"/>
  <c r="F2811" i="1"/>
  <c r="E2812" i="1"/>
  <c r="F2812" i="1"/>
  <c r="E2813" i="1"/>
  <c r="F2813" i="1"/>
  <c r="E2814" i="1"/>
  <c r="F2814" i="1"/>
  <c r="E2815" i="1"/>
  <c r="F2815" i="1"/>
  <c r="E2816" i="1"/>
  <c r="F2816" i="1"/>
  <c r="E2817" i="1"/>
  <c r="F2817" i="1"/>
  <c r="E2818" i="1"/>
  <c r="F2818" i="1"/>
  <c r="E2819" i="1"/>
  <c r="F2819" i="1"/>
  <c r="E2820" i="1"/>
  <c r="F2820" i="1"/>
  <c r="E2821" i="1"/>
  <c r="F2821" i="1"/>
  <c r="E2822" i="1"/>
  <c r="F2822" i="1"/>
  <c r="E2823" i="1"/>
  <c r="F2823" i="1"/>
  <c r="E2824" i="1"/>
  <c r="F2824" i="1"/>
  <c r="E2825" i="1"/>
  <c r="F2825" i="1"/>
  <c r="E2826" i="1"/>
  <c r="F2826" i="1"/>
  <c r="E2827" i="1"/>
  <c r="F2827" i="1"/>
  <c r="E2828" i="1"/>
  <c r="F2828" i="1"/>
  <c r="E2829" i="1"/>
  <c r="F2829" i="1"/>
  <c r="E2830" i="1"/>
  <c r="F2830" i="1"/>
  <c r="E2831" i="1"/>
  <c r="F2831" i="1"/>
  <c r="E2832" i="1"/>
  <c r="F2832" i="1"/>
  <c r="E2833" i="1"/>
  <c r="F2833" i="1"/>
  <c r="E2834" i="1"/>
  <c r="F2834" i="1"/>
  <c r="E2835" i="1"/>
  <c r="F2835" i="1"/>
  <c r="E2836" i="1"/>
  <c r="F2836" i="1"/>
  <c r="E2837" i="1"/>
  <c r="F2837" i="1"/>
  <c r="E2838" i="1"/>
  <c r="F2838" i="1"/>
  <c r="E2839" i="1"/>
  <c r="F2839" i="1"/>
  <c r="E2840" i="1"/>
  <c r="F2840" i="1"/>
  <c r="E2841" i="1"/>
  <c r="F2841" i="1"/>
  <c r="E2842" i="1"/>
  <c r="F2842" i="1"/>
  <c r="E2843" i="1"/>
  <c r="F2843" i="1"/>
  <c r="E2844" i="1"/>
  <c r="F2844" i="1"/>
  <c r="E2845" i="1"/>
  <c r="F2845" i="1"/>
  <c r="E2846" i="1"/>
  <c r="F2846" i="1"/>
  <c r="E2847" i="1"/>
  <c r="F2847" i="1"/>
  <c r="E2848" i="1"/>
  <c r="F2848" i="1"/>
  <c r="E2849" i="1"/>
  <c r="F2849" i="1"/>
  <c r="E2850" i="1"/>
  <c r="F2850" i="1"/>
  <c r="E2851" i="1"/>
  <c r="F2851" i="1"/>
  <c r="E2852" i="1"/>
  <c r="F2852" i="1"/>
  <c r="E2853" i="1"/>
  <c r="F2853" i="1"/>
  <c r="E2854" i="1"/>
  <c r="F2854" i="1"/>
  <c r="E2855" i="1"/>
  <c r="F2855" i="1"/>
  <c r="E2856" i="1"/>
  <c r="F2856" i="1"/>
  <c r="E2857" i="1"/>
  <c r="F2857" i="1"/>
  <c r="E2858" i="1"/>
  <c r="F2858" i="1"/>
  <c r="E2859" i="1"/>
  <c r="F2859" i="1"/>
  <c r="E2860" i="1"/>
  <c r="F2860" i="1"/>
  <c r="E2861" i="1"/>
  <c r="F2861" i="1"/>
  <c r="E2862" i="1"/>
  <c r="F2862" i="1"/>
  <c r="E2863" i="1"/>
  <c r="F2863" i="1"/>
  <c r="E2864" i="1"/>
  <c r="F2864" i="1"/>
  <c r="E2865" i="1"/>
  <c r="F2865" i="1"/>
  <c r="E2866" i="1"/>
  <c r="F2866" i="1"/>
  <c r="E2867" i="1"/>
  <c r="F2867" i="1"/>
  <c r="E2868" i="1"/>
  <c r="F2868" i="1"/>
  <c r="E2869" i="1"/>
  <c r="F2869" i="1"/>
  <c r="E2870" i="1"/>
  <c r="F2870" i="1"/>
  <c r="E2871" i="1"/>
  <c r="F2871" i="1"/>
  <c r="E2872" i="1"/>
  <c r="F2872" i="1"/>
  <c r="E2873" i="1"/>
  <c r="F2873" i="1"/>
  <c r="E2874" i="1"/>
  <c r="F2874" i="1"/>
  <c r="E2875" i="1"/>
  <c r="F2875" i="1"/>
  <c r="E2876" i="1"/>
  <c r="F2876" i="1"/>
  <c r="E2877" i="1"/>
  <c r="F2877" i="1"/>
  <c r="E2878" i="1"/>
  <c r="F2878" i="1"/>
  <c r="E2879" i="1"/>
  <c r="F2879" i="1"/>
  <c r="E2880" i="1"/>
  <c r="F2880" i="1"/>
  <c r="E2881" i="1"/>
  <c r="F2881" i="1"/>
  <c r="E2882" i="1"/>
  <c r="F2882" i="1"/>
  <c r="E2883" i="1"/>
  <c r="F2883" i="1"/>
  <c r="E2884" i="1"/>
  <c r="F2884" i="1"/>
  <c r="E2885" i="1"/>
  <c r="F2885" i="1"/>
  <c r="E2886" i="1"/>
  <c r="F2886" i="1"/>
  <c r="E2887" i="1"/>
  <c r="F2887" i="1"/>
  <c r="E2888" i="1"/>
  <c r="F2888" i="1"/>
  <c r="E2889" i="1"/>
  <c r="F2889" i="1"/>
  <c r="E2890" i="1"/>
  <c r="F2890" i="1"/>
  <c r="E2891" i="1"/>
  <c r="F2891" i="1"/>
  <c r="E2892" i="1"/>
  <c r="F2892" i="1"/>
  <c r="E2893" i="1"/>
  <c r="F2893" i="1"/>
  <c r="E2894" i="1"/>
  <c r="F2894" i="1"/>
  <c r="E2895" i="1"/>
  <c r="F2895" i="1"/>
  <c r="E2896" i="1"/>
  <c r="F2896" i="1"/>
  <c r="E2897" i="1"/>
  <c r="F2897" i="1"/>
  <c r="E2898" i="1"/>
  <c r="F2898" i="1"/>
  <c r="E2899" i="1"/>
  <c r="F2899" i="1"/>
  <c r="E2900" i="1"/>
  <c r="F2900" i="1"/>
  <c r="E2901" i="1"/>
  <c r="F2901" i="1"/>
  <c r="E2902" i="1"/>
  <c r="F2902" i="1"/>
  <c r="E2903" i="1"/>
  <c r="F2903" i="1"/>
  <c r="E2904" i="1"/>
  <c r="F2904" i="1"/>
  <c r="E2905" i="1"/>
  <c r="F2905" i="1"/>
  <c r="E2906" i="1"/>
  <c r="F2906" i="1"/>
  <c r="E2907" i="1"/>
  <c r="F2907" i="1"/>
  <c r="E2908" i="1"/>
  <c r="F2908" i="1"/>
  <c r="E2909" i="1"/>
  <c r="F2909" i="1"/>
  <c r="E2910" i="1"/>
  <c r="F2910" i="1"/>
  <c r="E2911" i="1"/>
  <c r="F2911" i="1"/>
  <c r="E2912" i="1"/>
  <c r="F2912" i="1"/>
  <c r="E2913" i="1"/>
  <c r="F2913" i="1"/>
  <c r="E2914" i="1"/>
  <c r="F2914" i="1"/>
  <c r="E2915" i="1"/>
  <c r="F2915" i="1"/>
  <c r="E2916" i="1"/>
  <c r="F2916" i="1"/>
  <c r="E2917" i="1"/>
  <c r="F2917" i="1"/>
  <c r="E2918" i="1"/>
  <c r="F2918" i="1"/>
  <c r="E2919" i="1"/>
  <c r="F2919" i="1"/>
  <c r="E2920" i="1"/>
  <c r="F2920" i="1"/>
  <c r="E2921" i="1"/>
  <c r="F2921" i="1"/>
  <c r="E2922" i="1"/>
  <c r="F2922" i="1"/>
  <c r="E2923" i="1"/>
  <c r="F2923" i="1"/>
  <c r="E2924" i="1"/>
  <c r="F2924" i="1"/>
  <c r="E2925" i="1"/>
  <c r="F2925" i="1"/>
  <c r="E2926" i="1"/>
  <c r="F2926" i="1"/>
  <c r="E2927" i="1"/>
  <c r="F2927" i="1"/>
  <c r="E2928" i="1"/>
  <c r="F2928" i="1"/>
  <c r="E2929" i="1"/>
  <c r="F2929" i="1"/>
  <c r="E2930" i="1"/>
  <c r="F2930" i="1"/>
  <c r="E2931" i="1"/>
  <c r="F2931" i="1"/>
  <c r="E2932" i="1"/>
  <c r="F2932" i="1"/>
  <c r="E2933" i="1"/>
  <c r="F2933" i="1"/>
  <c r="E2934" i="1"/>
  <c r="F2934" i="1"/>
  <c r="E2935" i="1"/>
  <c r="F2935" i="1"/>
  <c r="E2936" i="1"/>
  <c r="F2936" i="1"/>
  <c r="E2937" i="1"/>
  <c r="F2937" i="1"/>
  <c r="E2938" i="1"/>
  <c r="F2938" i="1"/>
  <c r="E2939" i="1"/>
  <c r="F2939" i="1"/>
  <c r="E2940" i="1"/>
  <c r="F2940" i="1"/>
  <c r="E2941" i="1"/>
  <c r="F2941" i="1"/>
  <c r="E2942" i="1"/>
  <c r="F2942" i="1"/>
  <c r="E2943" i="1"/>
  <c r="F2943" i="1"/>
  <c r="E2944" i="1"/>
  <c r="F2944" i="1"/>
  <c r="E2945" i="1"/>
  <c r="F2945" i="1"/>
  <c r="E2946" i="1"/>
  <c r="F2946" i="1"/>
  <c r="E2947" i="1"/>
  <c r="F2947" i="1"/>
  <c r="E2948" i="1"/>
  <c r="F2948" i="1"/>
  <c r="E2949" i="1"/>
  <c r="F2949" i="1"/>
  <c r="E2950" i="1"/>
  <c r="F2950" i="1"/>
  <c r="E2951" i="1"/>
  <c r="F2951" i="1"/>
  <c r="E2952" i="1"/>
  <c r="F2952" i="1"/>
  <c r="E2953" i="1"/>
  <c r="F2953" i="1"/>
  <c r="E2954" i="1"/>
  <c r="F2954" i="1"/>
  <c r="E2955" i="1"/>
  <c r="F2955" i="1"/>
  <c r="E2956" i="1"/>
  <c r="F2956" i="1"/>
  <c r="E2957" i="1"/>
  <c r="F2957" i="1"/>
  <c r="E2958" i="1"/>
  <c r="F2958" i="1"/>
  <c r="E2959" i="1"/>
  <c r="F2959" i="1"/>
  <c r="E2960" i="1"/>
  <c r="F2960" i="1"/>
  <c r="E2961" i="1"/>
  <c r="F2961" i="1"/>
  <c r="E2962" i="1"/>
  <c r="F2962" i="1"/>
  <c r="E2963" i="1"/>
  <c r="F2963" i="1"/>
  <c r="E2964" i="1"/>
  <c r="F2964" i="1"/>
  <c r="E2965" i="1"/>
  <c r="F2965" i="1"/>
  <c r="E2966" i="1"/>
  <c r="F2966" i="1"/>
  <c r="E2967" i="1"/>
  <c r="F2967" i="1"/>
  <c r="E2968" i="1"/>
  <c r="F2968" i="1"/>
  <c r="E2969" i="1"/>
  <c r="F2969" i="1"/>
  <c r="E2970" i="1"/>
  <c r="F2970" i="1"/>
  <c r="E2971" i="1"/>
  <c r="F2971" i="1"/>
  <c r="E2972" i="1"/>
  <c r="F2972" i="1"/>
  <c r="E2973" i="1"/>
  <c r="F2973" i="1"/>
  <c r="E2974" i="1"/>
  <c r="F2974" i="1"/>
  <c r="E2975" i="1"/>
  <c r="F2975" i="1"/>
  <c r="E2976" i="1"/>
  <c r="F2976" i="1"/>
  <c r="E2977" i="1"/>
  <c r="F2977" i="1"/>
  <c r="E2978" i="1"/>
  <c r="F2978" i="1"/>
  <c r="E2979" i="1"/>
  <c r="F2979" i="1"/>
  <c r="E2980" i="1"/>
  <c r="F2980" i="1"/>
  <c r="E2981" i="1"/>
  <c r="F2981" i="1"/>
  <c r="E2982" i="1"/>
  <c r="F2982" i="1"/>
  <c r="E2983" i="1"/>
  <c r="F2983" i="1"/>
  <c r="E2984" i="1"/>
  <c r="F2984" i="1"/>
  <c r="E2985" i="1"/>
  <c r="F2985" i="1"/>
  <c r="E2986" i="1"/>
  <c r="F2986" i="1"/>
  <c r="E2987" i="1"/>
  <c r="F2987" i="1"/>
  <c r="E2988" i="1"/>
  <c r="F2988" i="1"/>
  <c r="E2989" i="1"/>
  <c r="F2989" i="1"/>
  <c r="E2990" i="1"/>
  <c r="F2990" i="1"/>
  <c r="E2991" i="1"/>
  <c r="F2991" i="1"/>
  <c r="E2992" i="1"/>
  <c r="F2992" i="1"/>
  <c r="E2993" i="1"/>
  <c r="F2993" i="1"/>
  <c r="E2994" i="1"/>
  <c r="F2994" i="1"/>
  <c r="E2995" i="1"/>
  <c r="F2995" i="1"/>
  <c r="E2996" i="1"/>
  <c r="F2996" i="1"/>
  <c r="E2997" i="1"/>
  <c r="F2997" i="1"/>
  <c r="E2998" i="1"/>
  <c r="F2998" i="1"/>
  <c r="E2999" i="1"/>
  <c r="F2999" i="1"/>
  <c r="E3000" i="1"/>
  <c r="F3000" i="1"/>
  <c r="E3001" i="1"/>
  <c r="F3001" i="1"/>
  <c r="E3002" i="1"/>
  <c r="F3002" i="1"/>
  <c r="E3003" i="1"/>
  <c r="F3003" i="1"/>
  <c r="E3004" i="1"/>
  <c r="F3004" i="1"/>
  <c r="E3005" i="1"/>
  <c r="F3005" i="1"/>
  <c r="E3006" i="1"/>
  <c r="F3006" i="1"/>
  <c r="E3007" i="1"/>
  <c r="F3007" i="1"/>
  <c r="E3008" i="1"/>
  <c r="F3008" i="1"/>
  <c r="E3009" i="1"/>
  <c r="F3009" i="1"/>
  <c r="E3010" i="1"/>
  <c r="F3010" i="1"/>
  <c r="E3011" i="1"/>
  <c r="F3011" i="1"/>
  <c r="E3012" i="1"/>
  <c r="F3012" i="1"/>
  <c r="E3013" i="1"/>
  <c r="F3013" i="1"/>
  <c r="E3014" i="1"/>
  <c r="F3014" i="1"/>
  <c r="E3015" i="1"/>
  <c r="F3015" i="1"/>
  <c r="E3016" i="1"/>
  <c r="F3016" i="1"/>
  <c r="E3017" i="1"/>
  <c r="F3017" i="1"/>
  <c r="E3018" i="1"/>
  <c r="F3018" i="1"/>
  <c r="E3019" i="1"/>
  <c r="F3019" i="1"/>
  <c r="E3020" i="1"/>
  <c r="F3020" i="1"/>
  <c r="E3021" i="1"/>
  <c r="F3021" i="1"/>
  <c r="E3022" i="1"/>
  <c r="F3022" i="1"/>
  <c r="E3023" i="1"/>
  <c r="F3023" i="1"/>
  <c r="E3024" i="1"/>
  <c r="F3024" i="1"/>
  <c r="E3025" i="1"/>
  <c r="F3025" i="1"/>
  <c r="E3026" i="1"/>
  <c r="F3026" i="1"/>
  <c r="E3027" i="1"/>
  <c r="F3027" i="1"/>
  <c r="E3028" i="1"/>
  <c r="F3028" i="1"/>
  <c r="E3029" i="1"/>
  <c r="F3029" i="1"/>
  <c r="E3030" i="1"/>
  <c r="F3030" i="1"/>
  <c r="E3031" i="1"/>
  <c r="F3031" i="1"/>
  <c r="E3032" i="1"/>
  <c r="F3032" i="1"/>
  <c r="E3033" i="1"/>
  <c r="F3033" i="1"/>
  <c r="E3034" i="1"/>
  <c r="F3034" i="1"/>
  <c r="E3035" i="1"/>
  <c r="F3035" i="1"/>
  <c r="E3036" i="1"/>
  <c r="F3036" i="1"/>
  <c r="E3037" i="1"/>
  <c r="F3037" i="1"/>
  <c r="E3038" i="1"/>
  <c r="F3038" i="1"/>
  <c r="E3039" i="1"/>
  <c r="F3039" i="1"/>
  <c r="E3040" i="1"/>
  <c r="F3040" i="1"/>
  <c r="E3041" i="1"/>
  <c r="F3041" i="1"/>
  <c r="E3042" i="1"/>
  <c r="F3042" i="1"/>
  <c r="E3043" i="1"/>
  <c r="F3043" i="1"/>
  <c r="E3044" i="1"/>
  <c r="F3044" i="1"/>
  <c r="E3045" i="1"/>
  <c r="F3045" i="1"/>
  <c r="E3046" i="1"/>
  <c r="F3046" i="1"/>
  <c r="E3047" i="1"/>
  <c r="F3047" i="1"/>
  <c r="E3048" i="1"/>
  <c r="F3048" i="1"/>
  <c r="E3049" i="1"/>
  <c r="F3049" i="1"/>
  <c r="E3050" i="1"/>
  <c r="F3050" i="1"/>
  <c r="E3051" i="1"/>
  <c r="F3051" i="1"/>
  <c r="E3052" i="1"/>
  <c r="F3052" i="1"/>
  <c r="E3053" i="1"/>
  <c r="F3053" i="1"/>
  <c r="E3054" i="1"/>
  <c r="F3054" i="1"/>
  <c r="E3055" i="1"/>
  <c r="F3055" i="1"/>
  <c r="E3056" i="1"/>
  <c r="F3056" i="1"/>
  <c r="E3057" i="1"/>
  <c r="F3057" i="1"/>
  <c r="E3058" i="1"/>
  <c r="F3058" i="1"/>
  <c r="E3059" i="1"/>
  <c r="F3059" i="1"/>
  <c r="E3060" i="1"/>
  <c r="F3060" i="1"/>
  <c r="E3061" i="1"/>
  <c r="F3061" i="1"/>
  <c r="E3062" i="1"/>
  <c r="F3062" i="1"/>
  <c r="E3063" i="1"/>
  <c r="F3063" i="1"/>
  <c r="E3064" i="1"/>
  <c r="F3064" i="1"/>
  <c r="E3065" i="1"/>
  <c r="F3065" i="1"/>
  <c r="E3066" i="1"/>
  <c r="F3066" i="1"/>
  <c r="E3067" i="1"/>
  <c r="F3067" i="1"/>
  <c r="E3068" i="1"/>
  <c r="F3068" i="1"/>
  <c r="E3069" i="1"/>
  <c r="F3069" i="1"/>
  <c r="E3070" i="1"/>
  <c r="F3070" i="1"/>
  <c r="E3071" i="1"/>
  <c r="F3071" i="1"/>
  <c r="E3072" i="1"/>
  <c r="F3072" i="1"/>
  <c r="E3073" i="1"/>
  <c r="F3073" i="1"/>
  <c r="E3074" i="1"/>
  <c r="F3074" i="1"/>
  <c r="E3075" i="1"/>
  <c r="F3075" i="1"/>
  <c r="E3076" i="1"/>
  <c r="F3076" i="1"/>
  <c r="E3077" i="1"/>
  <c r="F3077" i="1"/>
  <c r="E3078" i="1"/>
  <c r="F3078" i="1"/>
  <c r="E3079" i="1"/>
  <c r="F3079" i="1"/>
  <c r="E3080" i="1"/>
  <c r="F3080" i="1"/>
  <c r="E3081" i="1"/>
  <c r="F3081" i="1"/>
  <c r="E3082" i="1"/>
  <c r="F3082" i="1"/>
  <c r="E3083" i="1"/>
  <c r="F3083" i="1"/>
  <c r="E3084" i="1"/>
  <c r="F3084" i="1"/>
  <c r="E3085" i="1"/>
  <c r="F3085" i="1"/>
  <c r="E3086" i="1"/>
  <c r="F3086" i="1"/>
  <c r="E3087" i="1"/>
  <c r="F3087" i="1"/>
  <c r="E3088" i="1"/>
  <c r="F3088" i="1"/>
  <c r="E3089" i="1"/>
  <c r="F3089" i="1"/>
  <c r="E3090" i="1"/>
  <c r="F3090" i="1"/>
  <c r="E3091" i="1"/>
  <c r="F3091" i="1"/>
  <c r="E3092" i="1"/>
  <c r="F3092" i="1"/>
  <c r="E3093" i="1"/>
  <c r="F3093" i="1"/>
  <c r="E3094" i="1"/>
  <c r="F3094" i="1"/>
  <c r="E3095" i="1"/>
  <c r="F3095" i="1"/>
  <c r="E3096" i="1"/>
  <c r="F3096" i="1"/>
  <c r="E3097" i="1"/>
  <c r="F3097" i="1"/>
  <c r="E3098" i="1"/>
  <c r="F3098" i="1"/>
  <c r="E3099" i="1"/>
  <c r="F3099" i="1"/>
  <c r="E3100" i="1"/>
  <c r="F3100" i="1"/>
  <c r="E3101" i="1"/>
  <c r="F3101" i="1"/>
  <c r="E3102" i="1"/>
  <c r="F3102" i="1"/>
  <c r="E3103" i="1"/>
  <c r="F3103" i="1"/>
  <c r="E3104" i="1"/>
  <c r="F3104" i="1"/>
  <c r="E3105" i="1"/>
  <c r="F3105" i="1"/>
  <c r="E3106" i="1"/>
  <c r="F3106" i="1"/>
  <c r="E3107" i="1"/>
  <c r="F3107" i="1"/>
  <c r="E3108" i="1"/>
  <c r="F3108" i="1"/>
  <c r="E3109" i="1"/>
  <c r="F3109" i="1"/>
  <c r="E3110" i="1"/>
  <c r="F3110" i="1"/>
  <c r="E3111" i="1"/>
  <c r="F3111" i="1"/>
  <c r="E3112" i="1"/>
  <c r="F3112" i="1"/>
  <c r="E3113" i="1"/>
  <c r="F3113" i="1"/>
  <c r="E3114" i="1"/>
  <c r="F3114" i="1"/>
  <c r="E3115" i="1"/>
  <c r="F3115" i="1"/>
  <c r="E3116" i="1"/>
  <c r="F3116" i="1"/>
  <c r="E3117" i="1"/>
  <c r="F3117" i="1"/>
  <c r="E3118" i="1"/>
  <c r="F3118" i="1"/>
  <c r="E3119" i="1"/>
  <c r="F3119" i="1"/>
  <c r="E3120" i="1"/>
  <c r="F3120" i="1"/>
  <c r="E3121" i="1"/>
  <c r="F3121" i="1"/>
  <c r="E3122" i="1"/>
  <c r="F3122" i="1"/>
  <c r="E3123" i="1"/>
  <c r="F3123" i="1"/>
  <c r="E3124" i="1"/>
  <c r="F3124" i="1"/>
  <c r="E3125" i="1"/>
  <c r="F3125" i="1"/>
  <c r="E3126" i="1"/>
  <c r="F3126" i="1"/>
  <c r="E3127" i="1"/>
  <c r="F3127" i="1"/>
  <c r="E3128" i="1"/>
  <c r="F3128" i="1"/>
  <c r="E3129" i="1"/>
  <c r="F3129" i="1"/>
  <c r="E3130" i="1"/>
  <c r="F3130" i="1"/>
  <c r="E3131" i="1"/>
  <c r="F3131" i="1"/>
  <c r="E3132" i="1"/>
  <c r="F3132" i="1"/>
  <c r="E3133" i="1"/>
  <c r="F3133" i="1"/>
  <c r="E3134" i="1"/>
  <c r="F3134" i="1"/>
  <c r="E3135" i="1"/>
  <c r="F3135" i="1"/>
  <c r="E3136" i="1"/>
  <c r="F3136" i="1"/>
  <c r="E3137" i="1"/>
  <c r="F3137" i="1"/>
  <c r="E3138" i="1"/>
  <c r="F3138" i="1"/>
  <c r="E3139" i="1"/>
  <c r="F3139" i="1"/>
  <c r="E3140" i="1"/>
  <c r="F3140" i="1"/>
  <c r="E3141" i="1"/>
  <c r="F3141" i="1"/>
  <c r="E3142" i="1"/>
  <c r="F3142" i="1"/>
  <c r="E3143" i="1"/>
  <c r="F3143" i="1"/>
  <c r="E3144" i="1"/>
  <c r="F3144" i="1"/>
  <c r="E3145" i="1"/>
  <c r="F3145" i="1"/>
  <c r="E3146" i="1"/>
  <c r="F3146" i="1"/>
  <c r="E3147" i="1"/>
  <c r="F3147" i="1"/>
  <c r="E3148" i="1"/>
  <c r="F3148" i="1"/>
  <c r="E3149" i="1"/>
  <c r="F3149" i="1"/>
  <c r="E3150" i="1"/>
  <c r="F3150" i="1"/>
  <c r="E3151" i="1"/>
  <c r="F3151" i="1"/>
  <c r="E3152" i="1"/>
  <c r="F3152" i="1"/>
  <c r="E3153" i="1"/>
  <c r="F3153" i="1"/>
  <c r="E3154" i="1"/>
  <c r="F3154" i="1"/>
  <c r="E3155" i="1"/>
  <c r="F3155" i="1"/>
  <c r="E3156" i="1"/>
  <c r="F3156" i="1"/>
  <c r="E3157" i="1"/>
  <c r="F3157" i="1"/>
  <c r="E3158" i="1"/>
  <c r="F3158" i="1"/>
  <c r="E3159" i="1"/>
  <c r="F3159" i="1"/>
  <c r="E3160" i="1"/>
  <c r="F3160" i="1"/>
  <c r="E3161" i="1"/>
  <c r="F3161" i="1"/>
  <c r="E3162" i="1"/>
  <c r="F3162" i="1"/>
  <c r="E3163" i="1"/>
  <c r="F3163" i="1"/>
  <c r="E3164" i="1"/>
  <c r="F3164" i="1"/>
  <c r="E3165" i="1"/>
  <c r="F3165" i="1"/>
  <c r="E3166" i="1"/>
  <c r="F3166" i="1"/>
  <c r="E3167" i="1"/>
  <c r="F3167" i="1"/>
  <c r="E3168" i="1"/>
  <c r="F3168" i="1"/>
  <c r="E3169" i="1"/>
  <c r="F3169" i="1"/>
  <c r="E3170" i="1"/>
  <c r="F3170" i="1"/>
  <c r="E3171" i="1"/>
  <c r="F3171" i="1"/>
  <c r="E3172" i="1"/>
  <c r="F3172" i="1"/>
  <c r="E3173" i="1"/>
  <c r="F3173" i="1"/>
  <c r="E3174" i="1"/>
  <c r="F3174" i="1"/>
  <c r="E3175" i="1"/>
  <c r="F3175" i="1"/>
  <c r="E3176" i="1"/>
  <c r="F3176" i="1"/>
  <c r="E3177" i="1"/>
  <c r="F3177" i="1"/>
  <c r="E3178" i="1"/>
  <c r="F3178" i="1"/>
  <c r="E3179" i="1"/>
  <c r="F3179" i="1"/>
  <c r="E3180" i="1"/>
  <c r="F3180" i="1"/>
  <c r="E3181" i="1"/>
  <c r="F3181" i="1"/>
  <c r="E3182" i="1"/>
  <c r="F3182" i="1"/>
  <c r="E3183" i="1"/>
  <c r="F3183" i="1"/>
  <c r="E3184" i="1"/>
  <c r="F3184" i="1"/>
  <c r="E3185" i="1"/>
  <c r="F3185" i="1"/>
  <c r="E3186" i="1"/>
  <c r="F3186" i="1"/>
  <c r="E3187" i="1"/>
  <c r="F3187" i="1"/>
  <c r="E3188" i="1"/>
  <c r="F3188" i="1"/>
  <c r="E3189" i="1"/>
  <c r="F3189" i="1"/>
  <c r="E3190" i="1"/>
  <c r="F3190" i="1"/>
  <c r="E3191" i="1"/>
  <c r="F3191" i="1"/>
  <c r="E3192" i="1"/>
  <c r="F3192" i="1"/>
  <c r="E3193" i="1"/>
  <c r="F3193" i="1"/>
  <c r="E3194" i="1"/>
  <c r="F3194" i="1"/>
  <c r="E3195" i="1"/>
  <c r="F3195" i="1"/>
  <c r="E3196" i="1"/>
  <c r="F3196" i="1"/>
  <c r="E3197" i="1"/>
  <c r="F3197" i="1"/>
  <c r="E3198" i="1"/>
  <c r="F3198" i="1"/>
  <c r="E3199" i="1"/>
  <c r="F3199" i="1"/>
  <c r="E3200" i="1"/>
  <c r="F3200" i="1"/>
  <c r="E3201" i="1"/>
  <c r="F3201" i="1"/>
  <c r="E3202" i="1"/>
  <c r="F3202" i="1"/>
  <c r="E3203" i="1"/>
  <c r="F3203" i="1"/>
  <c r="E3204" i="1"/>
  <c r="F3204" i="1"/>
  <c r="E3205" i="1"/>
  <c r="F3205" i="1"/>
  <c r="E3206" i="1"/>
  <c r="F3206" i="1"/>
  <c r="E3207" i="1"/>
  <c r="F3207" i="1"/>
  <c r="E3208" i="1"/>
  <c r="F3208" i="1"/>
  <c r="E3209" i="1"/>
  <c r="F3209" i="1"/>
  <c r="E3210" i="1"/>
  <c r="F3210" i="1"/>
  <c r="E3211" i="1"/>
  <c r="F3211" i="1"/>
  <c r="E3212" i="1"/>
  <c r="F3212" i="1"/>
  <c r="E3213" i="1"/>
  <c r="F3213" i="1"/>
  <c r="E3214" i="1"/>
  <c r="F3214" i="1"/>
  <c r="E3215" i="1"/>
  <c r="F3215" i="1"/>
  <c r="E3216" i="1"/>
  <c r="F3216" i="1"/>
  <c r="E3217" i="1"/>
  <c r="F3217" i="1"/>
  <c r="E3218" i="1"/>
  <c r="F3218" i="1"/>
  <c r="E3219" i="1"/>
  <c r="F3219" i="1"/>
  <c r="E3220" i="1"/>
  <c r="F3220" i="1"/>
  <c r="E3221" i="1"/>
  <c r="F3221" i="1"/>
  <c r="E3222" i="1"/>
  <c r="F3222" i="1"/>
  <c r="E3223" i="1"/>
  <c r="F3223" i="1"/>
  <c r="E3224" i="1"/>
  <c r="F3224" i="1"/>
  <c r="E3225" i="1"/>
  <c r="F3225" i="1"/>
  <c r="E3226" i="1"/>
  <c r="F3226" i="1"/>
  <c r="E3227" i="1"/>
  <c r="F3227" i="1"/>
  <c r="E3228" i="1"/>
  <c r="F3228" i="1"/>
  <c r="E3229" i="1"/>
  <c r="F3229" i="1"/>
  <c r="E3230" i="1"/>
  <c r="F3230" i="1"/>
  <c r="E3231" i="1"/>
  <c r="F3231" i="1"/>
  <c r="E3232" i="1"/>
  <c r="F3232" i="1"/>
  <c r="E3233" i="1"/>
  <c r="F3233" i="1"/>
  <c r="E3234" i="1"/>
  <c r="F3234" i="1"/>
  <c r="E3235" i="1"/>
  <c r="F3235" i="1"/>
  <c r="E3236" i="1"/>
  <c r="F3236" i="1"/>
  <c r="E3237" i="1"/>
  <c r="F3237" i="1"/>
  <c r="E3238" i="1"/>
  <c r="F3238" i="1"/>
  <c r="E3239" i="1"/>
  <c r="F3239" i="1"/>
  <c r="E3240" i="1"/>
  <c r="F3240" i="1"/>
  <c r="E3241" i="1"/>
  <c r="F3241" i="1"/>
  <c r="E3242" i="1"/>
  <c r="F3242" i="1"/>
  <c r="E3243" i="1"/>
  <c r="F3243" i="1"/>
  <c r="E3244" i="1"/>
  <c r="F3244" i="1"/>
  <c r="E3245" i="1"/>
  <c r="F3245" i="1"/>
  <c r="E3246" i="1"/>
  <c r="F3246" i="1"/>
  <c r="E3247" i="1"/>
  <c r="F3247" i="1"/>
  <c r="E3248" i="1"/>
  <c r="F3248" i="1"/>
  <c r="E3249" i="1"/>
  <c r="F3249" i="1"/>
  <c r="E3250" i="1"/>
  <c r="F3250" i="1"/>
  <c r="E3251" i="1"/>
  <c r="F3251" i="1"/>
  <c r="E3252" i="1"/>
  <c r="F3252" i="1"/>
  <c r="E3253" i="1"/>
  <c r="F3253" i="1"/>
  <c r="E3254" i="1"/>
  <c r="F3254" i="1"/>
  <c r="E3255" i="1"/>
  <c r="F3255" i="1"/>
  <c r="E3256" i="1"/>
  <c r="F3256" i="1"/>
  <c r="E3257" i="1"/>
  <c r="F3257" i="1"/>
  <c r="E3258" i="1"/>
  <c r="F3258" i="1"/>
  <c r="E3259" i="1"/>
  <c r="F3259" i="1"/>
  <c r="E3260" i="1"/>
  <c r="F3260" i="1"/>
  <c r="E3261" i="1"/>
  <c r="F3261" i="1"/>
  <c r="E3262" i="1"/>
  <c r="F3262" i="1"/>
  <c r="E3263" i="1"/>
  <c r="F3263" i="1"/>
  <c r="E3264" i="1"/>
  <c r="F3264" i="1"/>
  <c r="E3265" i="1"/>
  <c r="F3265" i="1"/>
  <c r="E3266" i="1"/>
  <c r="F3266" i="1"/>
  <c r="E3267" i="1"/>
  <c r="F3267" i="1"/>
  <c r="E3268" i="1"/>
  <c r="F3268" i="1"/>
  <c r="E3269" i="1"/>
  <c r="F3269" i="1"/>
  <c r="E3270" i="1"/>
  <c r="F3270" i="1"/>
  <c r="E3271" i="1"/>
  <c r="F3271" i="1"/>
  <c r="E3272" i="1"/>
  <c r="F3272" i="1"/>
  <c r="E3273" i="1"/>
  <c r="F3273" i="1"/>
  <c r="E3274" i="1"/>
  <c r="F3274" i="1"/>
  <c r="E3275" i="1"/>
  <c r="F3275" i="1"/>
  <c r="E3276" i="1"/>
  <c r="F3276" i="1"/>
  <c r="E3277" i="1"/>
  <c r="F3277" i="1"/>
  <c r="E3278" i="1"/>
  <c r="F3278" i="1"/>
  <c r="E3279" i="1"/>
  <c r="F3279" i="1"/>
  <c r="E3280" i="1"/>
  <c r="F3280" i="1"/>
  <c r="E3281" i="1"/>
  <c r="F3281" i="1"/>
  <c r="E3282" i="1"/>
  <c r="F3282" i="1"/>
  <c r="E3283" i="1"/>
  <c r="F3283" i="1"/>
  <c r="E3284" i="1"/>
  <c r="F3284" i="1"/>
  <c r="E3285" i="1"/>
  <c r="F3285" i="1"/>
  <c r="E3286" i="1"/>
  <c r="F3286" i="1"/>
  <c r="E3287" i="1"/>
  <c r="F3287" i="1"/>
  <c r="E3288" i="1"/>
  <c r="F3288" i="1"/>
  <c r="E3289" i="1"/>
  <c r="F3289" i="1"/>
  <c r="E3290" i="1"/>
  <c r="F3290" i="1"/>
  <c r="E3291" i="1"/>
  <c r="F3291" i="1"/>
  <c r="E3292" i="1"/>
  <c r="F3292" i="1"/>
  <c r="E3293" i="1"/>
  <c r="F3293" i="1"/>
  <c r="E3294" i="1"/>
  <c r="F3294" i="1"/>
  <c r="E3295" i="1"/>
  <c r="F3295" i="1"/>
  <c r="E3296" i="1"/>
  <c r="F3296" i="1"/>
  <c r="E3297" i="1"/>
  <c r="F3297" i="1"/>
  <c r="E3298" i="1"/>
  <c r="F3298" i="1"/>
  <c r="E3299" i="1"/>
  <c r="F3299" i="1"/>
  <c r="E3300" i="1"/>
  <c r="F3300" i="1"/>
  <c r="E3301" i="1"/>
  <c r="F3301" i="1"/>
  <c r="E3302" i="1"/>
  <c r="F3302" i="1"/>
  <c r="E3303" i="1"/>
  <c r="F3303" i="1"/>
  <c r="E3304" i="1"/>
  <c r="F3304" i="1"/>
  <c r="E3305" i="1"/>
  <c r="F3305" i="1"/>
  <c r="E3306" i="1"/>
  <c r="F3306" i="1"/>
  <c r="E3307" i="1"/>
  <c r="F3307" i="1"/>
  <c r="E3308" i="1"/>
  <c r="F3308" i="1"/>
  <c r="E3309" i="1"/>
  <c r="F3309" i="1"/>
  <c r="E3310" i="1"/>
  <c r="F3310" i="1"/>
  <c r="E3311" i="1"/>
  <c r="F3311" i="1"/>
  <c r="E3312" i="1"/>
  <c r="F3312" i="1"/>
  <c r="E3313" i="1"/>
  <c r="F3313" i="1"/>
  <c r="E3314" i="1"/>
  <c r="F3314" i="1"/>
  <c r="E3315" i="1"/>
  <c r="F3315" i="1"/>
  <c r="E3316" i="1"/>
  <c r="F3316" i="1"/>
  <c r="E3317" i="1"/>
  <c r="F3317" i="1"/>
  <c r="E3318" i="1"/>
  <c r="F3318" i="1"/>
  <c r="E3319" i="1"/>
  <c r="F3319" i="1"/>
  <c r="E3320" i="1"/>
  <c r="F3320" i="1"/>
  <c r="E3321" i="1"/>
  <c r="F3321" i="1"/>
  <c r="E3322" i="1"/>
  <c r="F3322" i="1"/>
  <c r="E3323" i="1"/>
  <c r="F3323" i="1"/>
  <c r="E3324" i="1"/>
  <c r="F3324" i="1"/>
  <c r="E3325" i="1"/>
  <c r="F3325" i="1"/>
  <c r="E3326" i="1"/>
  <c r="F3326" i="1"/>
  <c r="E3327" i="1"/>
  <c r="F3327" i="1"/>
  <c r="E3328" i="1"/>
  <c r="F3328" i="1"/>
  <c r="E3329" i="1"/>
  <c r="F3329" i="1"/>
  <c r="E3330" i="1"/>
  <c r="F3330" i="1"/>
  <c r="E3331" i="1"/>
  <c r="F3331" i="1"/>
  <c r="E3332" i="1"/>
  <c r="F3332" i="1"/>
  <c r="E3333" i="1"/>
  <c r="F3333" i="1"/>
  <c r="E3334" i="1"/>
  <c r="F3334" i="1"/>
  <c r="E3335" i="1"/>
  <c r="F3335" i="1"/>
  <c r="E3336" i="1"/>
  <c r="F3336" i="1"/>
  <c r="E3337" i="1"/>
  <c r="F3337" i="1"/>
  <c r="E3338" i="1"/>
  <c r="F3338" i="1"/>
  <c r="E3339" i="1"/>
  <c r="F3339" i="1"/>
  <c r="E3340" i="1"/>
  <c r="F3340" i="1"/>
  <c r="E3341" i="1"/>
  <c r="F3341" i="1"/>
  <c r="E3342" i="1"/>
  <c r="F3342" i="1"/>
  <c r="E3343" i="1"/>
  <c r="F3343" i="1"/>
  <c r="E3344" i="1"/>
  <c r="F3344" i="1"/>
  <c r="E3345" i="1"/>
  <c r="F3345" i="1"/>
  <c r="E3346" i="1"/>
  <c r="F3346" i="1"/>
  <c r="E3347" i="1"/>
  <c r="F3347" i="1"/>
  <c r="E3348" i="1"/>
  <c r="F3348" i="1"/>
  <c r="E3349" i="1"/>
  <c r="F3349" i="1"/>
  <c r="E3350" i="1"/>
  <c r="F3350" i="1"/>
  <c r="E3351" i="1"/>
  <c r="F3351" i="1"/>
  <c r="E3352" i="1"/>
  <c r="F3352" i="1"/>
  <c r="E3353" i="1"/>
  <c r="F3353" i="1"/>
  <c r="E3354" i="1"/>
  <c r="F3354" i="1"/>
  <c r="E3355" i="1"/>
  <c r="F3355" i="1"/>
  <c r="E3356" i="1"/>
  <c r="F3356" i="1"/>
  <c r="E3357" i="1"/>
  <c r="F3357" i="1"/>
  <c r="E3358" i="1"/>
  <c r="F3358" i="1"/>
  <c r="E3359" i="1"/>
  <c r="F3359" i="1"/>
  <c r="E3360" i="1"/>
  <c r="F3360" i="1"/>
  <c r="E3361" i="1"/>
  <c r="F3361" i="1"/>
  <c r="E3362" i="1"/>
  <c r="F3362" i="1"/>
  <c r="E3363" i="1"/>
  <c r="F3363" i="1"/>
  <c r="E3364" i="1"/>
  <c r="F3364" i="1"/>
  <c r="E3365" i="1"/>
  <c r="F3365" i="1"/>
  <c r="E3366" i="1"/>
  <c r="F3366" i="1"/>
  <c r="E3367" i="1"/>
  <c r="F3367" i="1"/>
  <c r="E3368" i="1"/>
  <c r="F3368" i="1"/>
  <c r="E3369" i="1"/>
  <c r="F3369" i="1"/>
  <c r="E3370" i="1"/>
  <c r="F3370" i="1"/>
  <c r="E3371" i="1"/>
  <c r="F3371" i="1"/>
  <c r="E3372" i="1"/>
  <c r="F3372" i="1"/>
  <c r="E3373" i="1"/>
  <c r="F3373" i="1"/>
  <c r="E3374" i="1"/>
  <c r="F3374" i="1"/>
  <c r="E3375" i="1"/>
  <c r="F3375" i="1"/>
  <c r="E3376" i="1"/>
  <c r="F3376" i="1"/>
  <c r="E3377" i="1"/>
  <c r="F3377" i="1"/>
  <c r="E3378" i="1"/>
  <c r="F3378" i="1"/>
  <c r="E3379" i="1"/>
  <c r="F3379" i="1"/>
  <c r="E3380" i="1"/>
  <c r="F3380" i="1"/>
  <c r="E3381" i="1"/>
  <c r="F3381" i="1"/>
  <c r="E3382" i="1"/>
  <c r="F3382" i="1"/>
  <c r="E3383" i="1"/>
  <c r="F3383" i="1"/>
  <c r="E3384" i="1"/>
  <c r="F3384" i="1"/>
  <c r="E3385" i="1"/>
  <c r="F3385" i="1"/>
  <c r="E3386" i="1"/>
  <c r="F3386" i="1"/>
  <c r="E3387" i="1"/>
  <c r="F3387" i="1"/>
  <c r="E3388" i="1"/>
  <c r="F3388" i="1"/>
  <c r="E3389" i="1"/>
  <c r="F3389" i="1"/>
  <c r="E3390" i="1"/>
  <c r="F3390" i="1"/>
  <c r="E3391" i="1"/>
  <c r="F3391" i="1"/>
  <c r="E3392" i="1"/>
  <c r="F3392" i="1"/>
  <c r="E3393" i="1"/>
  <c r="F3393" i="1"/>
  <c r="E3394" i="1"/>
  <c r="F3394" i="1"/>
  <c r="E3395" i="1"/>
  <c r="F3395" i="1"/>
  <c r="E3396" i="1"/>
  <c r="F3396" i="1"/>
  <c r="E3397" i="1"/>
  <c r="F3397" i="1"/>
  <c r="E3398" i="1"/>
  <c r="F3398" i="1"/>
  <c r="E3399" i="1"/>
  <c r="F3399" i="1"/>
  <c r="E3400" i="1"/>
  <c r="F3400" i="1"/>
  <c r="E3401" i="1"/>
  <c r="F3401" i="1"/>
  <c r="E3402" i="1"/>
  <c r="F3402" i="1"/>
  <c r="E3403" i="1"/>
  <c r="F3403" i="1"/>
  <c r="E3404" i="1"/>
  <c r="F3404" i="1"/>
  <c r="E3405" i="1"/>
  <c r="F3405" i="1"/>
  <c r="E3406" i="1"/>
  <c r="F3406" i="1"/>
  <c r="E3407" i="1"/>
  <c r="F3407" i="1"/>
  <c r="E3408" i="1"/>
  <c r="F3408" i="1"/>
  <c r="E3409" i="1"/>
  <c r="F3409" i="1"/>
  <c r="E3410" i="1"/>
  <c r="F3410" i="1"/>
  <c r="E3411" i="1"/>
  <c r="F3411" i="1"/>
  <c r="E3412" i="1"/>
  <c r="F3412" i="1"/>
  <c r="E3413" i="1"/>
  <c r="F3413" i="1"/>
  <c r="E3414" i="1"/>
  <c r="F3414" i="1"/>
  <c r="E3415" i="1"/>
  <c r="F3415" i="1"/>
  <c r="E3416" i="1"/>
  <c r="F3416" i="1"/>
  <c r="E3417" i="1"/>
  <c r="F3417" i="1"/>
  <c r="E3418" i="1"/>
  <c r="F3418" i="1"/>
  <c r="E3419" i="1"/>
  <c r="F3419" i="1"/>
  <c r="E3420" i="1"/>
  <c r="F3420" i="1"/>
  <c r="E3421" i="1"/>
  <c r="F3421" i="1"/>
  <c r="E3422" i="1"/>
  <c r="F3422" i="1"/>
  <c r="E3423" i="1"/>
  <c r="F3423" i="1"/>
  <c r="E3424" i="1"/>
  <c r="F3424" i="1"/>
  <c r="E3425" i="1"/>
  <c r="F3425" i="1"/>
  <c r="E3426" i="1"/>
  <c r="F3426" i="1"/>
  <c r="E3427" i="1"/>
  <c r="F3427" i="1"/>
  <c r="E3428" i="1"/>
  <c r="F3428" i="1"/>
  <c r="E3429" i="1"/>
  <c r="F3429" i="1"/>
  <c r="E3430" i="1"/>
  <c r="F3430" i="1"/>
  <c r="E3431" i="1"/>
  <c r="F3431" i="1"/>
  <c r="E3432" i="1"/>
  <c r="F3432" i="1"/>
  <c r="E3433" i="1"/>
  <c r="F3433" i="1"/>
  <c r="E3434" i="1"/>
  <c r="F3434" i="1"/>
  <c r="E3435" i="1"/>
  <c r="F3435" i="1"/>
  <c r="E3436" i="1"/>
  <c r="F3436" i="1"/>
  <c r="E3437" i="1"/>
  <c r="F3437" i="1"/>
  <c r="E3438" i="1"/>
  <c r="F3438" i="1"/>
  <c r="E3439" i="1"/>
  <c r="F3439" i="1"/>
  <c r="E3440" i="1"/>
  <c r="F3440" i="1"/>
  <c r="E3441" i="1"/>
  <c r="F3441" i="1"/>
  <c r="E3442" i="1"/>
  <c r="F3442" i="1"/>
  <c r="E3443" i="1"/>
  <c r="F3443" i="1"/>
  <c r="E3444" i="1"/>
  <c r="F3444" i="1"/>
  <c r="E3445" i="1"/>
  <c r="F3445" i="1"/>
  <c r="E3446" i="1"/>
  <c r="F3446" i="1"/>
  <c r="E3447" i="1"/>
  <c r="F3447" i="1"/>
  <c r="E3448" i="1"/>
  <c r="F3448" i="1"/>
  <c r="E3449" i="1"/>
  <c r="F3449" i="1"/>
  <c r="E3450" i="1"/>
  <c r="F3450" i="1"/>
  <c r="E3451" i="1"/>
  <c r="F3451" i="1"/>
  <c r="E3452" i="1"/>
  <c r="F3452" i="1"/>
  <c r="E3453" i="1"/>
  <c r="F3453" i="1"/>
  <c r="E3454" i="1"/>
  <c r="F3454" i="1"/>
  <c r="E3455" i="1"/>
  <c r="F3455" i="1"/>
  <c r="E3456" i="1"/>
  <c r="F3456" i="1"/>
  <c r="E3457" i="1"/>
  <c r="F3457" i="1"/>
  <c r="E3458" i="1"/>
  <c r="F3458" i="1"/>
  <c r="E3459" i="1"/>
  <c r="F3459" i="1"/>
  <c r="E3460" i="1"/>
  <c r="F3460" i="1"/>
  <c r="E3461" i="1"/>
  <c r="F3461" i="1"/>
  <c r="E3462" i="1"/>
  <c r="F3462" i="1"/>
  <c r="E3463" i="1"/>
  <c r="F3463" i="1"/>
  <c r="E3464" i="1"/>
  <c r="F3464" i="1"/>
  <c r="E3465" i="1"/>
  <c r="F3465" i="1"/>
  <c r="E3466" i="1"/>
  <c r="F3466" i="1"/>
  <c r="E3467" i="1"/>
  <c r="F3467" i="1"/>
  <c r="E3468" i="1"/>
  <c r="F3468" i="1"/>
  <c r="E3469" i="1"/>
  <c r="F3469" i="1"/>
  <c r="E3470" i="1"/>
  <c r="F3470" i="1"/>
  <c r="E3471" i="1"/>
  <c r="F3471" i="1"/>
  <c r="E3472" i="1"/>
  <c r="F3472" i="1"/>
  <c r="E3473" i="1"/>
  <c r="F3473" i="1"/>
  <c r="E3474" i="1"/>
  <c r="F3474" i="1"/>
  <c r="E3475" i="1"/>
  <c r="F3475" i="1"/>
  <c r="E3476" i="1"/>
  <c r="F3476" i="1"/>
  <c r="E3477" i="1"/>
  <c r="F3477" i="1"/>
  <c r="E3478" i="1"/>
  <c r="F3478" i="1"/>
  <c r="E3479" i="1"/>
  <c r="F3479" i="1"/>
  <c r="E3480" i="1"/>
  <c r="F3480" i="1"/>
  <c r="E3481" i="1"/>
  <c r="F3481" i="1"/>
  <c r="E3482" i="1"/>
  <c r="F3482" i="1"/>
  <c r="E3483" i="1"/>
  <c r="F3483" i="1"/>
  <c r="E3484" i="1"/>
  <c r="F3484" i="1"/>
  <c r="E3485" i="1"/>
  <c r="F3485" i="1"/>
  <c r="E3486" i="1"/>
  <c r="F3486" i="1"/>
  <c r="E3487" i="1"/>
  <c r="F3487" i="1"/>
  <c r="E3488" i="1"/>
  <c r="F3488" i="1"/>
  <c r="E3489" i="1"/>
  <c r="F3489" i="1"/>
  <c r="E3490" i="1"/>
  <c r="F3490" i="1"/>
  <c r="E3491" i="1"/>
  <c r="F3491" i="1"/>
  <c r="E3492" i="1"/>
  <c r="F3492" i="1"/>
  <c r="E3493" i="1"/>
  <c r="F3493" i="1"/>
  <c r="E3494" i="1"/>
  <c r="F3494" i="1"/>
  <c r="E3495" i="1"/>
  <c r="F3495" i="1"/>
  <c r="E3496" i="1"/>
  <c r="F3496" i="1"/>
  <c r="E3497" i="1"/>
  <c r="F3497" i="1"/>
  <c r="E3498" i="1"/>
  <c r="F3498" i="1"/>
  <c r="E3499" i="1"/>
  <c r="F3499" i="1"/>
  <c r="E3500" i="1"/>
  <c r="F3500" i="1"/>
  <c r="E3501" i="1"/>
  <c r="F3501" i="1"/>
  <c r="E3502" i="1"/>
  <c r="F3502" i="1"/>
  <c r="E3503" i="1"/>
  <c r="F3503" i="1"/>
  <c r="E3504" i="1"/>
  <c r="F3504" i="1"/>
  <c r="E3505" i="1"/>
  <c r="F3505" i="1"/>
  <c r="E3506" i="1"/>
  <c r="F3506" i="1"/>
  <c r="E3507" i="1"/>
  <c r="F3507" i="1"/>
  <c r="E3508" i="1"/>
  <c r="F3508" i="1"/>
  <c r="E3509" i="1"/>
  <c r="F3509" i="1"/>
  <c r="E3510" i="1"/>
  <c r="F3510" i="1"/>
  <c r="E3511" i="1"/>
  <c r="F3511" i="1"/>
  <c r="E3512" i="1"/>
  <c r="F3512" i="1"/>
  <c r="E3513" i="1"/>
  <c r="F3513" i="1"/>
  <c r="E3514" i="1"/>
  <c r="F3514" i="1"/>
  <c r="E3515" i="1"/>
  <c r="F3515" i="1"/>
  <c r="E3516" i="1"/>
  <c r="F3516" i="1"/>
  <c r="E3517" i="1"/>
  <c r="F3517" i="1"/>
  <c r="E3518" i="1"/>
  <c r="F3518" i="1"/>
  <c r="E3519" i="1"/>
  <c r="F3519" i="1"/>
  <c r="E3520" i="1"/>
  <c r="F3520" i="1"/>
  <c r="E3521" i="1"/>
  <c r="F3521" i="1"/>
  <c r="E3522" i="1"/>
  <c r="F3522" i="1"/>
  <c r="E3523" i="1"/>
  <c r="F3523" i="1"/>
  <c r="E3524" i="1"/>
  <c r="F3524" i="1"/>
  <c r="E3525" i="1"/>
  <c r="F3525" i="1"/>
  <c r="E3526" i="1"/>
  <c r="F3526" i="1"/>
  <c r="E3527" i="1"/>
  <c r="F3527" i="1"/>
  <c r="E3528" i="1"/>
  <c r="F3528" i="1"/>
  <c r="E3529" i="1"/>
  <c r="F3529" i="1"/>
  <c r="E3530" i="1"/>
  <c r="F3530" i="1"/>
  <c r="E3531" i="1"/>
  <c r="F3531" i="1"/>
  <c r="E3532" i="1"/>
  <c r="F3532" i="1"/>
  <c r="E3533" i="1"/>
  <c r="F3533" i="1"/>
  <c r="E3534" i="1"/>
  <c r="F3534" i="1"/>
  <c r="E3535" i="1"/>
  <c r="F3535" i="1"/>
  <c r="E3536" i="1"/>
  <c r="F3536" i="1"/>
  <c r="E3537" i="1"/>
  <c r="F3537" i="1"/>
  <c r="E3538" i="1"/>
  <c r="F3538" i="1"/>
  <c r="E3539" i="1"/>
  <c r="F3539" i="1"/>
  <c r="E3540" i="1"/>
  <c r="F3540" i="1"/>
  <c r="E3541" i="1"/>
  <c r="F3541" i="1"/>
  <c r="E3542" i="1"/>
  <c r="F3542" i="1"/>
  <c r="E3543" i="1"/>
  <c r="F3543" i="1"/>
  <c r="E3544" i="1"/>
  <c r="F3544" i="1"/>
  <c r="E3545" i="1"/>
  <c r="F3545" i="1"/>
  <c r="E3546" i="1"/>
  <c r="F3546" i="1"/>
  <c r="E3547" i="1"/>
  <c r="F3547" i="1"/>
  <c r="E3548" i="1"/>
  <c r="F3548" i="1"/>
  <c r="E3549" i="1"/>
  <c r="F3549" i="1"/>
  <c r="E3550" i="1"/>
  <c r="F3550" i="1"/>
  <c r="E3551" i="1"/>
  <c r="F3551" i="1"/>
  <c r="E3552" i="1"/>
  <c r="F3552" i="1"/>
  <c r="E3553" i="1"/>
  <c r="F3553" i="1"/>
  <c r="E3554" i="1"/>
  <c r="F3554" i="1"/>
  <c r="E3555" i="1"/>
  <c r="F3555" i="1"/>
  <c r="E3556" i="1"/>
  <c r="F3556" i="1"/>
  <c r="E3557" i="1"/>
  <c r="F3557" i="1"/>
  <c r="E3558" i="1"/>
  <c r="F3558" i="1"/>
  <c r="E3559" i="1"/>
  <c r="F3559" i="1"/>
  <c r="E3560" i="1"/>
  <c r="F3560" i="1"/>
  <c r="E3561" i="1"/>
  <c r="F3561" i="1"/>
  <c r="E3562" i="1"/>
  <c r="F3562" i="1"/>
  <c r="E3563" i="1"/>
  <c r="F3563" i="1"/>
  <c r="E3564" i="1"/>
  <c r="F3564" i="1"/>
  <c r="E3565" i="1"/>
  <c r="F3565" i="1"/>
  <c r="E3566" i="1"/>
  <c r="F3566" i="1"/>
  <c r="E3567" i="1"/>
  <c r="F3567" i="1"/>
  <c r="E3568" i="1"/>
  <c r="F3568" i="1"/>
  <c r="E3569" i="1"/>
  <c r="F3569" i="1"/>
  <c r="E3570" i="1"/>
  <c r="F3570" i="1"/>
  <c r="E3571" i="1"/>
  <c r="F3571" i="1"/>
  <c r="E3572" i="1"/>
  <c r="F3572" i="1"/>
  <c r="E3573" i="1"/>
  <c r="F3573" i="1"/>
  <c r="E3574" i="1"/>
  <c r="F3574" i="1"/>
  <c r="E3575" i="1"/>
  <c r="F3575" i="1"/>
  <c r="E3576" i="1"/>
  <c r="F3576" i="1"/>
  <c r="E3577" i="1"/>
  <c r="F3577" i="1"/>
  <c r="E3578" i="1"/>
  <c r="F3578" i="1"/>
  <c r="E3579" i="1"/>
  <c r="F3579" i="1"/>
  <c r="E3580" i="1"/>
  <c r="F3580" i="1"/>
  <c r="E3581" i="1"/>
  <c r="F3581" i="1"/>
  <c r="E3582" i="1"/>
  <c r="F3582" i="1"/>
  <c r="E3583" i="1"/>
  <c r="F3583" i="1"/>
  <c r="E3584" i="1"/>
  <c r="F3584" i="1"/>
  <c r="E3585" i="1"/>
  <c r="F3585" i="1"/>
  <c r="E3586" i="1"/>
  <c r="F3586" i="1"/>
  <c r="E3587" i="1"/>
  <c r="F3587" i="1"/>
  <c r="E3588" i="1"/>
  <c r="F3588" i="1"/>
  <c r="E3589" i="1"/>
  <c r="F3589" i="1"/>
  <c r="E3590" i="1"/>
  <c r="F3590" i="1"/>
  <c r="E3591" i="1"/>
  <c r="F3591" i="1"/>
  <c r="E3592" i="1"/>
  <c r="F3592" i="1"/>
  <c r="E3593" i="1"/>
  <c r="F3593" i="1"/>
  <c r="E3594" i="1"/>
  <c r="F3594" i="1"/>
  <c r="E3595" i="1"/>
  <c r="F3595" i="1"/>
  <c r="E3596" i="1"/>
  <c r="F3596" i="1"/>
  <c r="E3597" i="1"/>
  <c r="F3597" i="1"/>
  <c r="E3598" i="1"/>
  <c r="F3598" i="1"/>
  <c r="E3599" i="1"/>
  <c r="F3599" i="1"/>
  <c r="E3600" i="1"/>
  <c r="F3600" i="1"/>
  <c r="E3601" i="1"/>
  <c r="F3601" i="1"/>
  <c r="E3602" i="1"/>
  <c r="F3602" i="1"/>
  <c r="E3603" i="1"/>
  <c r="F3603" i="1"/>
  <c r="E3604" i="1"/>
  <c r="F3604" i="1"/>
  <c r="E3605" i="1"/>
  <c r="F3605" i="1"/>
  <c r="E3606" i="1"/>
  <c r="F3606" i="1"/>
  <c r="E3607" i="1"/>
  <c r="F3607" i="1"/>
  <c r="E3608" i="1"/>
  <c r="F3608" i="1"/>
  <c r="E3609" i="1"/>
  <c r="F3609" i="1"/>
  <c r="E3610" i="1"/>
  <c r="F3610" i="1"/>
  <c r="E3611" i="1"/>
  <c r="F3611" i="1"/>
  <c r="E3612" i="1"/>
  <c r="F3612" i="1"/>
  <c r="E3613" i="1"/>
  <c r="F3613" i="1"/>
  <c r="E3614" i="1"/>
  <c r="F3614" i="1"/>
  <c r="E3615" i="1"/>
  <c r="F3615" i="1"/>
  <c r="E3616" i="1"/>
  <c r="F3616" i="1"/>
  <c r="E3617" i="1"/>
  <c r="F3617" i="1"/>
  <c r="E3618" i="1"/>
  <c r="F3618" i="1"/>
  <c r="E3619" i="1"/>
  <c r="F3619" i="1"/>
  <c r="E3620" i="1"/>
  <c r="F3620" i="1"/>
  <c r="E3621" i="1"/>
  <c r="F3621" i="1"/>
  <c r="E3622" i="1"/>
  <c r="F3622" i="1"/>
  <c r="E3623" i="1"/>
  <c r="F3623" i="1"/>
  <c r="E3624" i="1"/>
  <c r="F3624" i="1"/>
  <c r="E3625" i="1"/>
  <c r="F3625" i="1"/>
  <c r="E3626" i="1"/>
  <c r="F3626" i="1"/>
  <c r="E3627" i="1"/>
  <c r="F3627" i="1"/>
  <c r="E3628" i="1"/>
  <c r="F3628" i="1"/>
  <c r="E3629" i="1"/>
  <c r="F3629" i="1"/>
  <c r="E3630" i="1"/>
  <c r="F3630" i="1"/>
  <c r="E3631" i="1"/>
  <c r="F3631" i="1"/>
  <c r="E3632" i="1"/>
  <c r="F3632" i="1"/>
  <c r="E3633" i="1"/>
  <c r="F3633" i="1"/>
  <c r="E3634" i="1"/>
  <c r="F3634" i="1"/>
  <c r="E3635" i="1"/>
  <c r="F3635" i="1"/>
  <c r="E3636" i="1"/>
  <c r="F3636" i="1"/>
  <c r="E3637" i="1"/>
  <c r="F3637" i="1"/>
  <c r="E3638" i="1"/>
  <c r="F3638" i="1"/>
  <c r="G11" i="1"/>
  <c r="F12" i="1" s="1"/>
  <c r="F6" i="1"/>
  <c r="G4" i="1" s="1"/>
  <c r="E12" i="1" s="1"/>
  <c r="F11" i="1" l="1"/>
</calcChain>
</file>

<file path=xl/sharedStrings.xml><?xml version="1.0" encoding="utf-8"?>
<sst xmlns="http://schemas.openxmlformats.org/spreadsheetml/2006/main" count="20" uniqueCount="19">
  <si>
    <t>HEADER</t>
  </si>
  <si>
    <t>ColSep</t>
  </si>
  <si>
    <t>SEMICOLON</t>
  </si>
  <si>
    <t>DecSep</t>
  </si>
  <si>
    <t>.</t>
  </si>
  <si>
    <t>ColLen</t>
  </si>
  <si>
    <t>dT</t>
  </si>
  <si>
    <t>Variable_1</t>
  </si>
  <si>
    <t>Variable_2</t>
  </si>
  <si>
    <t>DATA</t>
  </si>
  <si>
    <t>FU_160_Poloha</t>
  </si>
  <si>
    <t>FU_160_Síla</t>
  </si>
  <si>
    <t>FU_160_Extensometer</t>
  </si>
  <si>
    <t>mm</t>
  </si>
  <si>
    <t>kN</t>
  </si>
  <si>
    <t>A</t>
  </si>
  <si>
    <t>L0</t>
  </si>
  <si>
    <t>sigma</t>
  </si>
  <si>
    <t>epsilon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</si>
</sst>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1" fontId="0" fillId="0" borderId="0" xfId="0" applyNumberFormat="1"/>
    <xf numFmtId="164" fontId="0" fillId="0" borderId="0" xfId="0" applyNumberFormat="1"/>
  </cellXfs>
  <cellStyles count="42">
    <cellStyle name="20 % - zvýraznenie1" xfId="19" builtinId="30" customBuiltin="1"/>
    <cellStyle name="20 % - zvýraznenie2" xfId="23" builtinId="34" customBuiltin="1"/>
    <cellStyle name="20 % - zvýraznenie3" xfId="27" builtinId="38" customBuiltin="1"/>
    <cellStyle name="20 % - zvýraznenie4" xfId="31" builtinId="42" customBuiltin="1"/>
    <cellStyle name="20 % - zvýraznenie5" xfId="35" builtinId="46" customBuiltin="1"/>
    <cellStyle name="20 % - zvýraznenie6" xfId="39" builtinId="50" customBuiltin="1"/>
    <cellStyle name="40 % - zvýraznenie1" xfId="20" builtinId="31" customBuiltin="1"/>
    <cellStyle name="40 % - zvýraznenie2" xfId="24" builtinId="35" customBuiltin="1"/>
    <cellStyle name="40 % - zvýraznenie3" xfId="28" builtinId="39" customBuiltin="1"/>
    <cellStyle name="40 % - zvýraznenie4" xfId="32" builtinId="43" customBuiltin="1"/>
    <cellStyle name="40 % - zvýraznenie5" xfId="36" builtinId="47" customBuiltin="1"/>
    <cellStyle name="40 % - zvýraznenie6" xfId="40" builtinId="51" customBuiltin="1"/>
    <cellStyle name="60 % - zvýraznenie1" xfId="21" builtinId="32" customBuiltin="1"/>
    <cellStyle name="60 % - zvýraznenie2" xfId="25" builtinId="36" customBuiltin="1"/>
    <cellStyle name="60 % - zvýraznenie3" xfId="29" builtinId="40" customBuiltin="1"/>
    <cellStyle name="60 % - zvýraznenie4" xfId="33" builtinId="44" customBuiltin="1"/>
    <cellStyle name="60 % - zvýraznenie5" xfId="37" builtinId="48" customBuiltin="1"/>
    <cellStyle name="60 % - zvýraznenie6" xfId="41" builtinId="52" customBuiltin="1"/>
    <cellStyle name="Dobrá" xfId="6" builtinId="26" customBuiltin="1"/>
    <cellStyle name="Kontrolná bun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eutrálna" xfId="8" builtinId="28" customBuiltin="1"/>
    <cellStyle name="Normálna" xfId="0" builtinId="0"/>
    <cellStyle name="Poznámka" xfId="15" builtinId="10" customBuiltin="1"/>
    <cellStyle name="Prepojená bunka" xfId="12" builtinId="24" customBuiltin="1"/>
    <cellStyle name="Spolu" xfId="17" builtinId="25" customBuiltin="1"/>
    <cellStyle name="Text upozornenia" xfId="14" builtinId="11" customBuiltin="1"/>
    <cellStyle name="Titul" xfId="1" builtinId="15" customBuiltin="1"/>
    <cellStyle name="Vstup" xfId="9" builtinId="20" customBuiltin="1"/>
    <cellStyle name="Výpočet" xfId="11" builtinId="22" customBuiltin="1"/>
    <cellStyle name="Výstup" xfId="10" builtinId="21" customBuiltin="1"/>
    <cellStyle name="Vysvetľujúci text" xfId="16" builtinId="53" customBuiltin="1"/>
    <cellStyle name="Zlá" xfId="7" builtinId="27" customBuiltin="1"/>
    <cellStyle name="Zvýraznenie1" xfId="18" builtinId="29" customBuiltin="1"/>
    <cellStyle name="Zvýraznenie2" xfId="22" builtinId="33" customBuiltin="1"/>
    <cellStyle name="Zvýraznenie3" xfId="26" builtinId="37" customBuiltin="1"/>
    <cellStyle name="Zvýraznenie4" xfId="30" builtinId="41" customBuiltin="1"/>
    <cellStyle name="Zvýraznenie5" xfId="34" builtinId="45" customBuiltin="1"/>
    <cellStyle name="Zvýraznenie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38"/>
  <sheetViews>
    <sheetView tabSelected="1" workbookViewId="0">
      <selection activeCell="M13" sqref="M13"/>
    </sheetView>
  </sheetViews>
  <sheetFormatPr defaultRowHeight="15" x14ac:dyDescent="0.25"/>
  <sheetData>
    <row r="1" spans="1:10" x14ac:dyDescent="0.25">
      <c r="A1" t="s">
        <v>0</v>
      </c>
      <c r="F1" s="2"/>
    </row>
    <row r="2" spans="1:10" x14ac:dyDescent="0.25">
      <c r="A2" t="s">
        <v>1</v>
      </c>
      <c r="B2" t="s">
        <v>2</v>
      </c>
      <c r="F2" s="2"/>
    </row>
    <row r="3" spans="1:10" x14ac:dyDescent="0.25">
      <c r="A3" t="s">
        <v>3</v>
      </c>
      <c r="B3" t="s">
        <v>4</v>
      </c>
      <c r="F3" s="2"/>
    </row>
    <row r="4" spans="1:10" x14ac:dyDescent="0.25">
      <c r="A4" t="s">
        <v>5</v>
      </c>
      <c r="B4">
        <v>18</v>
      </c>
      <c r="E4" s="2"/>
      <c r="F4" s="2" t="s">
        <v>15</v>
      </c>
      <c r="G4">
        <f>F5*F6</f>
        <v>1.25E-4</v>
      </c>
      <c r="I4" t="s">
        <v>16</v>
      </c>
      <c r="J4">
        <v>122.5</v>
      </c>
    </row>
    <row r="5" spans="1:10" x14ac:dyDescent="0.25">
      <c r="A5" t="s">
        <v>6</v>
      </c>
      <c r="B5">
        <v>0.5</v>
      </c>
      <c r="E5" s="2"/>
      <c r="F5" s="2">
        <v>2.5000000000000001E-2</v>
      </c>
    </row>
    <row r="6" spans="1:10" x14ac:dyDescent="0.25">
      <c r="A6" t="s">
        <v>7</v>
      </c>
      <c r="E6" s="2"/>
      <c r="F6" s="2">
        <f>5/1000</f>
        <v>5.0000000000000001E-3</v>
      </c>
    </row>
    <row r="7" spans="1:10" x14ac:dyDescent="0.25">
      <c r="A7" t="s">
        <v>8</v>
      </c>
      <c r="E7" s="2"/>
      <c r="F7" s="2"/>
    </row>
    <row r="8" spans="1:10" x14ac:dyDescent="0.25">
      <c r="A8" t="s">
        <v>9</v>
      </c>
      <c r="E8" s="2"/>
      <c r="F8" s="2"/>
    </row>
    <row r="9" spans="1:10" x14ac:dyDescent="0.25">
      <c r="A9" t="s">
        <v>10</v>
      </c>
      <c r="B9" t="s">
        <v>11</v>
      </c>
      <c r="C9" t="s">
        <v>12</v>
      </c>
      <c r="E9" s="2"/>
      <c r="F9" s="2"/>
    </row>
    <row r="10" spans="1:10" x14ac:dyDescent="0.25">
      <c r="A10" t="s">
        <v>13</v>
      </c>
      <c r="B10" t="s">
        <v>14</v>
      </c>
      <c r="C10" t="s">
        <v>13</v>
      </c>
      <c r="E10" s="2" t="s">
        <v>17</v>
      </c>
      <c r="F10" s="2" t="s">
        <v>18</v>
      </c>
    </row>
    <row r="11" spans="1:10" x14ac:dyDescent="0.25">
      <c r="A11" s="1">
        <v>0.9028619014</v>
      </c>
      <c r="B11" s="1">
        <v>-0.84815025330000005</v>
      </c>
      <c r="C11" s="1">
        <v>-3.4502648059999999</v>
      </c>
      <c r="E11" s="2">
        <v>0</v>
      </c>
      <c r="F11" s="2">
        <f>((C11)/$J$4-$G$11)*100</f>
        <v>0</v>
      </c>
      <c r="G11">
        <f>(C11)/$J$4</f>
        <v>-2.81654269877551E-2</v>
      </c>
      <c r="I11" s="2">
        <f>AVERAGE(E53:E379)</f>
        <v>306.95317527999993</v>
      </c>
    </row>
    <row r="12" spans="1:10" x14ac:dyDescent="0.25">
      <c r="A12" s="1">
        <v>0.91313466639999996</v>
      </c>
      <c r="B12" s="1">
        <v>0.34594535830000001</v>
      </c>
      <c r="C12" s="1">
        <v>-3.445857288</v>
      </c>
      <c r="E12" s="2">
        <f>B12/$G$4/1000</f>
        <v>2.7675628664</v>
      </c>
      <c r="F12" s="2">
        <f t="shared" ref="F12" si="0">((C12)/$J$4-$G$11)*100</f>
        <v>3.5979738775508002E-3</v>
      </c>
    </row>
    <row r="13" spans="1:10" x14ac:dyDescent="0.25">
      <c r="A13" s="1">
        <v>0.92546934839999995</v>
      </c>
      <c r="B13" s="1">
        <v>1.612782478</v>
      </c>
      <c r="C13" s="1">
        <v>-3.4434304130000002</v>
      </c>
      <c r="E13" s="2">
        <f t="shared" ref="E13:E76" si="1">B13/$G$4/1000</f>
        <v>12.902259824</v>
      </c>
      <c r="F13" s="2">
        <f t="shared" ref="F13:F76" si="2">((C13)/$J$4-$G$11)*100</f>
        <v>5.5790963265304333E-3</v>
      </c>
    </row>
    <row r="14" spans="1:10" x14ac:dyDescent="0.25">
      <c r="A14" s="1">
        <v>0.93622077270000004</v>
      </c>
      <c r="B14" s="1">
        <v>2.907109261</v>
      </c>
      <c r="C14" s="1">
        <v>-3.4383652900000001</v>
      </c>
      <c r="E14" s="2">
        <f t="shared" si="1"/>
        <v>23.256874088</v>
      </c>
      <c r="F14" s="2">
        <f t="shared" si="2"/>
        <v>9.7138906122444524E-3</v>
      </c>
    </row>
    <row r="15" spans="1:10" x14ac:dyDescent="0.25">
      <c r="A15" s="1">
        <v>0.94947595330000001</v>
      </c>
      <c r="B15" s="1">
        <v>4.2029857640000001</v>
      </c>
      <c r="C15" s="1">
        <v>-3.4348893779999998</v>
      </c>
      <c r="E15" s="2">
        <f t="shared" si="1"/>
        <v>33.623886112000001</v>
      </c>
      <c r="F15" s="2">
        <f t="shared" si="2"/>
        <v>1.2551369795918421E-2</v>
      </c>
    </row>
    <row r="16" spans="1:10" x14ac:dyDescent="0.25">
      <c r="A16" s="1">
        <v>0.96074285690000005</v>
      </c>
      <c r="B16" s="1">
        <v>5.5011749270000001</v>
      </c>
      <c r="C16" s="1">
        <v>-3.430693233</v>
      </c>
      <c r="E16" s="2">
        <f t="shared" si="1"/>
        <v>44.009399416000001</v>
      </c>
      <c r="F16" s="2">
        <f t="shared" si="2"/>
        <v>1.5976794285714122E-2</v>
      </c>
    </row>
    <row r="17" spans="1:6" x14ac:dyDescent="0.25">
      <c r="A17" s="1">
        <v>0.97127336149999999</v>
      </c>
      <c r="B17" s="1">
        <v>6.8059682849999996</v>
      </c>
      <c r="C17" s="1">
        <v>-3.4254245650000001</v>
      </c>
      <c r="E17" s="2">
        <f t="shared" si="1"/>
        <v>54.447746279999997</v>
      </c>
      <c r="F17" s="2">
        <f t="shared" si="2"/>
        <v>2.027774775510173E-2</v>
      </c>
    </row>
    <row r="18" spans="1:6" x14ac:dyDescent="0.25">
      <c r="A18" s="1">
        <v>0.98416034269999997</v>
      </c>
      <c r="B18" s="1">
        <v>8.2053899769999994</v>
      </c>
      <c r="C18" s="1">
        <v>-3.4216668229999998</v>
      </c>
      <c r="E18" s="2">
        <f t="shared" si="1"/>
        <v>65.643119815999995</v>
      </c>
      <c r="F18" s="2">
        <f t="shared" si="2"/>
        <v>2.3345292244898036E-2</v>
      </c>
    </row>
    <row r="19" spans="1:6" x14ac:dyDescent="0.25">
      <c r="A19" s="1">
        <v>0.99638456480000004</v>
      </c>
      <c r="B19" s="1">
        <v>9.5008850099999993</v>
      </c>
      <c r="C19" s="1">
        <v>-3.417885595</v>
      </c>
      <c r="E19" s="2">
        <f t="shared" si="1"/>
        <v>76.007080079999994</v>
      </c>
      <c r="F19" s="2">
        <f t="shared" si="2"/>
        <v>2.6432008979591567E-2</v>
      </c>
    </row>
    <row r="20" spans="1:6" x14ac:dyDescent="0.25">
      <c r="A20" s="1">
        <v>1.0091242659999999</v>
      </c>
      <c r="B20" s="1">
        <v>11.012268069999999</v>
      </c>
      <c r="C20" s="1">
        <v>-3.4125777849999999</v>
      </c>
      <c r="E20" s="2">
        <f t="shared" si="1"/>
        <v>88.09814455999998</v>
      </c>
      <c r="F20" s="2">
        <f t="shared" si="2"/>
        <v>3.076491510204081E-2</v>
      </c>
    </row>
    <row r="21" spans="1:6" x14ac:dyDescent="0.25">
      <c r="A21" s="1">
        <v>1.0209434690000001</v>
      </c>
      <c r="B21" s="1">
        <v>12.25562096</v>
      </c>
      <c r="C21" s="1">
        <v>-3.4070899159999999</v>
      </c>
      <c r="E21" s="2">
        <f t="shared" si="1"/>
        <v>98.044967679999999</v>
      </c>
      <c r="F21" s="2">
        <f t="shared" si="2"/>
        <v>3.5244808163265376E-2</v>
      </c>
    </row>
    <row r="22" spans="1:6" x14ac:dyDescent="0.25">
      <c r="A22" s="1">
        <v>1.0339777299999999</v>
      </c>
      <c r="B22" s="1">
        <v>13.62979412</v>
      </c>
      <c r="C22" s="1">
        <v>-3.4040524080000001</v>
      </c>
      <c r="E22" s="2">
        <f t="shared" si="1"/>
        <v>109.03835295999998</v>
      </c>
      <c r="F22" s="2">
        <f t="shared" si="2"/>
        <v>3.7724406530612042E-2</v>
      </c>
    </row>
    <row r="23" spans="1:6" x14ac:dyDescent="0.25">
      <c r="A23" s="1">
        <v>1.0445082349999999</v>
      </c>
      <c r="B23" s="1">
        <v>14.74974155</v>
      </c>
      <c r="C23" s="1">
        <v>-3.3999032339999999</v>
      </c>
      <c r="E23" s="2">
        <f t="shared" si="1"/>
        <v>117.9979324</v>
      </c>
      <c r="F23" s="2">
        <f t="shared" si="2"/>
        <v>4.1111487346938771E-2</v>
      </c>
    </row>
    <row r="24" spans="1:6" x14ac:dyDescent="0.25">
      <c r="A24" s="1">
        <v>1.0573215760000001</v>
      </c>
      <c r="B24" s="1">
        <v>16.185259819999999</v>
      </c>
      <c r="C24" s="1">
        <v>-3.395652288</v>
      </c>
      <c r="E24" s="2">
        <f t="shared" si="1"/>
        <v>129.48207855999999</v>
      </c>
      <c r="F24" s="2">
        <f t="shared" si="2"/>
        <v>4.4581647346938688E-2</v>
      </c>
    </row>
    <row r="25" spans="1:6" x14ac:dyDescent="0.25">
      <c r="A25" s="1">
        <v>1.070245377</v>
      </c>
      <c r="B25" s="1">
        <v>17.53413677</v>
      </c>
      <c r="C25" s="1">
        <v>-3.3908768249999999</v>
      </c>
      <c r="E25" s="2">
        <f t="shared" si="1"/>
        <v>140.27309416</v>
      </c>
      <c r="F25" s="2">
        <f t="shared" si="2"/>
        <v>4.8479984489795819E-2</v>
      </c>
    </row>
    <row r="26" spans="1:6" x14ac:dyDescent="0.25">
      <c r="A26" s="1">
        <v>1.080886341</v>
      </c>
      <c r="B26" s="1">
        <v>18.835639950000001</v>
      </c>
      <c r="C26" s="1">
        <v>-3.3867511370000001</v>
      </c>
      <c r="E26" s="2">
        <f t="shared" si="1"/>
        <v>150.68511960000001</v>
      </c>
      <c r="F26" s="2">
        <f t="shared" si="2"/>
        <v>5.1847893061224282E-2</v>
      </c>
    </row>
    <row r="27" spans="1:6" x14ac:dyDescent="0.25">
      <c r="A27" s="1">
        <v>1.09535658</v>
      </c>
      <c r="B27" s="1">
        <v>20.229411129999999</v>
      </c>
      <c r="C27" s="1">
        <v>-3.3817721289999998</v>
      </c>
      <c r="E27" s="2">
        <f t="shared" si="1"/>
        <v>161.83528903999999</v>
      </c>
      <c r="F27" s="2">
        <f t="shared" si="2"/>
        <v>5.5912389387755002E-2</v>
      </c>
    </row>
    <row r="28" spans="1:6" x14ac:dyDescent="0.25">
      <c r="A28" s="1">
        <v>1.1076544420000001</v>
      </c>
      <c r="B28" s="1">
        <v>21.61681652</v>
      </c>
      <c r="C28" s="1">
        <v>-3.3788755359999998</v>
      </c>
      <c r="E28" s="2">
        <f t="shared" si="1"/>
        <v>172.93453216</v>
      </c>
      <c r="F28" s="2">
        <f t="shared" si="2"/>
        <v>5.8276955102040673E-2</v>
      </c>
    </row>
    <row r="29" spans="1:6" x14ac:dyDescent="0.25">
      <c r="A29" s="1">
        <v>1.1199154840000001</v>
      </c>
      <c r="B29" s="1">
        <v>22.872138020000001</v>
      </c>
      <c r="C29" s="1">
        <v>-3.373779098</v>
      </c>
      <c r="E29" s="2">
        <f t="shared" si="1"/>
        <v>182.97710416000001</v>
      </c>
      <c r="F29" s="2">
        <f t="shared" si="2"/>
        <v>6.2437312653060989E-2</v>
      </c>
    </row>
    <row r="30" spans="1:6" x14ac:dyDescent="0.25">
      <c r="A30" s="1">
        <v>1.1347539230000001</v>
      </c>
      <c r="B30" s="1">
        <v>24.350476260000001</v>
      </c>
      <c r="C30" s="1">
        <v>-3.3684321439999998</v>
      </c>
      <c r="E30" s="2">
        <f t="shared" si="1"/>
        <v>194.80381008000001</v>
      </c>
      <c r="F30" s="2">
        <f t="shared" si="2"/>
        <v>6.680217306122456E-2</v>
      </c>
    </row>
    <row r="31" spans="1:6" x14ac:dyDescent="0.25">
      <c r="A31" s="1">
        <v>1.146757225</v>
      </c>
      <c r="B31" s="1">
        <v>25.637984280000001</v>
      </c>
      <c r="C31" s="1">
        <v>-3.3644943440000001</v>
      </c>
      <c r="E31" s="2">
        <f t="shared" si="1"/>
        <v>205.10387424000001</v>
      </c>
      <c r="F31" s="2">
        <f t="shared" si="2"/>
        <v>7.0016703673468975E-2</v>
      </c>
    </row>
    <row r="32" spans="1:6" x14ac:dyDescent="0.25">
      <c r="A32" s="1">
        <v>1.1581714089999999</v>
      </c>
      <c r="B32" s="1">
        <v>26.955533030000002</v>
      </c>
      <c r="C32" s="1">
        <v>-3.360423457</v>
      </c>
      <c r="E32" s="2">
        <f t="shared" si="1"/>
        <v>215.64426424000001</v>
      </c>
      <c r="F32" s="2">
        <f t="shared" si="2"/>
        <v>7.3339876734693568E-2</v>
      </c>
    </row>
    <row r="33" spans="1:6" x14ac:dyDescent="0.25">
      <c r="A33" s="1">
        <v>1.1691069329999999</v>
      </c>
      <c r="B33" s="1">
        <v>28.208446500000001</v>
      </c>
      <c r="C33" s="1">
        <v>-3.3559376520000002</v>
      </c>
      <c r="E33" s="2">
        <f t="shared" si="1"/>
        <v>225.66757200000001</v>
      </c>
      <c r="F33" s="2">
        <f t="shared" si="2"/>
        <v>7.7001758367346504E-2</v>
      </c>
    </row>
    <row r="34" spans="1:6" x14ac:dyDescent="0.25">
      <c r="A34" s="1">
        <v>1.1817729939999999</v>
      </c>
      <c r="B34" s="1">
        <v>29.47449684</v>
      </c>
      <c r="C34" s="1">
        <v>-3.3517963069999999</v>
      </c>
      <c r="E34" s="2">
        <f t="shared" si="1"/>
        <v>235.79597472</v>
      </c>
      <c r="F34" s="2">
        <f t="shared" si="2"/>
        <v>8.0382448163265202E-2</v>
      </c>
    </row>
    <row r="35" spans="1:6" x14ac:dyDescent="0.25">
      <c r="A35" s="1">
        <v>1.1935921970000001</v>
      </c>
      <c r="B35" s="1">
        <v>30.739569660000001</v>
      </c>
      <c r="C35" s="1">
        <v>-3.3475923330000001</v>
      </c>
      <c r="E35" s="2">
        <f t="shared" si="1"/>
        <v>245.91655728000001</v>
      </c>
      <c r="F35" s="2">
        <f t="shared" si="2"/>
        <v>8.3814263673468933E-2</v>
      </c>
    </row>
    <row r="36" spans="1:6" x14ac:dyDescent="0.25">
      <c r="A36" s="1">
        <v>1.2075469560000001</v>
      </c>
      <c r="B36" s="1">
        <v>32.19881058</v>
      </c>
      <c r="C36" s="1">
        <v>-3.3425741819999999</v>
      </c>
      <c r="E36" s="2">
        <f t="shared" si="1"/>
        <v>257.59048464</v>
      </c>
      <c r="F36" s="2">
        <f t="shared" si="2"/>
        <v>8.7910713469387808E-2</v>
      </c>
    </row>
    <row r="37" spans="1:6" x14ac:dyDescent="0.25">
      <c r="A37" s="1">
        <v>1.221391256</v>
      </c>
      <c r="B37" s="1">
        <v>33.400201799999998</v>
      </c>
      <c r="C37" s="1">
        <v>-3.3393644440000001</v>
      </c>
      <c r="E37" s="2">
        <f t="shared" si="1"/>
        <v>267.20161439999998</v>
      </c>
      <c r="F37" s="2">
        <f t="shared" si="2"/>
        <v>9.0530907755101767E-2</v>
      </c>
    </row>
    <row r="38" spans="1:6" x14ac:dyDescent="0.25">
      <c r="A38" s="1">
        <v>1.233063179</v>
      </c>
      <c r="B38" s="1">
        <v>34.777641299999999</v>
      </c>
      <c r="C38" s="1">
        <v>-3.3348473250000001</v>
      </c>
      <c r="E38" s="2">
        <f t="shared" si="1"/>
        <v>278.22113039999999</v>
      </c>
      <c r="F38" s="2">
        <f t="shared" si="2"/>
        <v>9.4218351836734479E-2</v>
      </c>
    </row>
    <row r="39" spans="1:6" x14ac:dyDescent="0.25">
      <c r="A39" s="1">
        <v>1.244624642</v>
      </c>
      <c r="B39" s="1">
        <v>36.044073099999999</v>
      </c>
      <c r="C39" s="1">
        <v>-3.3309486669999999</v>
      </c>
      <c r="E39" s="2">
        <f t="shared" si="1"/>
        <v>288.35258479999993</v>
      </c>
      <c r="F39" s="2">
        <f t="shared" si="2"/>
        <v>9.7400929795918301E-2</v>
      </c>
    </row>
    <row r="40" spans="1:6" x14ac:dyDescent="0.25">
      <c r="A40" s="1">
        <v>1.2571802439999999</v>
      </c>
      <c r="B40" s="1">
        <v>37.252092359999999</v>
      </c>
      <c r="C40" s="1">
        <v>-3.3268621230000002</v>
      </c>
      <c r="E40" s="2">
        <f t="shared" si="1"/>
        <v>298.01673887999993</v>
      </c>
      <c r="F40" s="2">
        <f t="shared" si="2"/>
        <v>0.10073688408163244</v>
      </c>
    </row>
    <row r="41" spans="1:6" x14ac:dyDescent="0.25">
      <c r="A41" s="1">
        <v>1.270251325</v>
      </c>
      <c r="B41" s="1">
        <v>38.548254970000002</v>
      </c>
      <c r="C41" s="1">
        <v>-3.3226816349999999</v>
      </c>
      <c r="E41" s="2">
        <f t="shared" si="1"/>
        <v>308.38603976000002</v>
      </c>
      <c r="F41" s="2">
        <f t="shared" si="2"/>
        <v>0.10414952734693859</v>
      </c>
    </row>
    <row r="42" spans="1:6" x14ac:dyDescent="0.25">
      <c r="A42" s="1">
        <v>1.282180987</v>
      </c>
      <c r="B42" s="1">
        <v>39.847159390000002</v>
      </c>
      <c r="C42" s="1">
        <v>-3.318618576</v>
      </c>
      <c r="E42" s="2">
        <f t="shared" si="1"/>
        <v>318.77727512000001</v>
      </c>
      <c r="F42" s="2">
        <f t="shared" si="2"/>
        <v>0.10746631020408133</v>
      </c>
    </row>
    <row r="43" spans="1:6" x14ac:dyDescent="0.25">
      <c r="A43" s="1">
        <v>1.2939265499999999</v>
      </c>
      <c r="B43" s="1">
        <v>40.944981579999997</v>
      </c>
      <c r="C43" s="1">
        <v>-3.31465729</v>
      </c>
      <c r="E43" s="2">
        <f t="shared" si="1"/>
        <v>327.55985263999992</v>
      </c>
      <c r="F43" s="2">
        <f t="shared" si="2"/>
        <v>0.11070001306122436</v>
      </c>
    </row>
    <row r="44" spans="1:6" x14ac:dyDescent="0.25">
      <c r="A44" s="1">
        <v>1.3072185510000001</v>
      </c>
      <c r="B44" s="1">
        <v>41.992402079999998</v>
      </c>
      <c r="C44" s="1">
        <v>-3.3096391390000002</v>
      </c>
      <c r="E44" s="2">
        <f t="shared" si="1"/>
        <v>335.93921663999998</v>
      </c>
      <c r="F44" s="2">
        <f t="shared" si="2"/>
        <v>0.11479646285714254</v>
      </c>
    </row>
    <row r="45" spans="1:6" x14ac:dyDescent="0.25">
      <c r="A45" s="1">
        <v>1.320584191</v>
      </c>
      <c r="B45" s="1">
        <v>41.655302050000003</v>
      </c>
      <c r="C45" s="1">
        <v>-3.309036334</v>
      </c>
      <c r="E45" s="2">
        <f t="shared" si="1"/>
        <v>333.24241640000002</v>
      </c>
      <c r="F45" s="2">
        <f t="shared" si="2"/>
        <v>0.11528854857142841</v>
      </c>
    </row>
    <row r="46" spans="1:6" x14ac:dyDescent="0.25">
      <c r="A46" s="1">
        <v>1.3351648899999999</v>
      </c>
      <c r="B46" s="1">
        <v>40.473818780000002</v>
      </c>
      <c r="C46" s="1">
        <v>-3.3110482920000002</v>
      </c>
      <c r="E46" s="2">
        <f t="shared" si="1"/>
        <v>323.79055024000002</v>
      </c>
      <c r="F46" s="2">
        <f t="shared" si="2"/>
        <v>0.1136461338775506</v>
      </c>
    </row>
    <row r="47" spans="1:6" x14ac:dyDescent="0.25">
      <c r="A47" s="1">
        <v>1.3475732119999999</v>
      </c>
      <c r="B47" s="1">
        <v>40.244245530000001</v>
      </c>
      <c r="C47" s="1">
        <v>-3.3122539010000001</v>
      </c>
      <c r="E47" s="2">
        <f t="shared" si="1"/>
        <v>321.95396424</v>
      </c>
      <c r="F47" s="2">
        <f t="shared" si="2"/>
        <v>0.11266196326530607</v>
      </c>
    </row>
    <row r="48" spans="1:6" x14ac:dyDescent="0.25">
      <c r="A48" s="1">
        <v>1.36252211</v>
      </c>
      <c r="B48" s="1">
        <v>40.039849279999999</v>
      </c>
      <c r="C48" s="1">
        <v>-3.311776354</v>
      </c>
      <c r="E48" s="2">
        <f t="shared" si="1"/>
        <v>320.31879423999993</v>
      </c>
      <c r="F48" s="2">
        <f t="shared" si="2"/>
        <v>0.11305179755102014</v>
      </c>
    </row>
    <row r="49" spans="1:6" x14ac:dyDescent="0.25">
      <c r="A49" s="1">
        <v>1.375077712</v>
      </c>
      <c r="B49" s="1">
        <v>39.906072620000003</v>
      </c>
      <c r="C49" s="1">
        <v>-3.3134516810000001</v>
      </c>
      <c r="E49" s="2">
        <f t="shared" si="1"/>
        <v>319.24858095999997</v>
      </c>
      <c r="F49" s="2">
        <f t="shared" si="2"/>
        <v>0.11168418367346923</v>
      </c>
    </row>
    <row r="50" spans="1:6" x14ac:dyDescent="0.25">
      <c r="A50" s="1">
        <v>1.388516992</v>
      </c>
      <c r="B50" s="1">
        <v>39.657807349999999</v>
      </c>
      <c r="C50" s="1">
        <v>-3.3142110580000002</v>
      </c>
      <c r="E50" s="2">
        <f t="shared" si="1"/>
        <v>317.26245879999999</v>
      </c>
      <c r="F50" s="2">
        <f t="shared" si="2"/>
        <v>0.11106428408163248</v>
      </c>
    </row>
    <row r="51" spans="1:6" x14ac:dyDescent="0.25">
      <c r="A51" s="1">
        <v>1.401256694</v>
      </c>
      <c r="B51" s="1">
        <v>39.438414569999999</v>
      </c>
      <c r="C51" s="1">
        <v>-3.3134516810000001</v>
      </c>
      <c r="E51" s="2">
        <f t="shared" si="1"/>
        <v>315.50731655999999</v>
      </c>
      <c r="F51" s="2">
        <f t="shared" si="2"/>
        <v>0.11168418367346923</v>
      </c>
    </row>
    <row r="52" spans="1:6" x14ac:dyDescent="0.25">
      <c r="A52" s="1">
        <v>1.4123763170000001</v>
      </c>
      <c r="B52" s="1">
        <v>39.194774629999998</v>
      </c>
      <c r="C52" s="1">
        <v>-3.3157924410000001</v>
      </c>
      <c r="E52" s="2">
        <f t="shared" si="1"/>
        <v>313.55819703999998</v>
      </c>
      <c r="F52" s="2">
        <f t="shared" si="2"/>
        <v>0.10977335918367324</v>
      </c>
    </row>
    <row r="53" spans="1:6" x14ac:dyDescent="0.25">
      <c r="A53" s="1">
        <v>1.4275829550000001</v>
      </c>
      <c r="B53" s="1">
        <v>39.082026480000003</v>
      </c>
      <c r="C53" s="1">
        <v>-3.3174207959999999</v>
      </c>
      <c r="E53" s="2">
        <f t="shared" si="1"/>
        <v>312.65621184000003</v>
      </c>
      <c r="F53" s="2">
        <f t="shared" si="2"/>
        <v>0.10844408979591817</v>
      </c>
    </row>
    <row r="54" spans="1:6" x14ac:dyDescent="0.25">
      <c r="A54" s="1">
        <v>1.4377820800000001</v>
      </c>
      <c r="B54" s="1">
        <v>38.728332520000002</v>
      </c>
      <c r="C54" s="1">
        <v>-3.315361867</v>
      </c>
      <c r="E54" s="2">
        <f t="shared" si="1"/>
        <v>309.82666016000002</v>
      </c>
      <c r="F54" s="2">
        <f t="shared" si="2"/>
        <v>0.11012484816326495</v>
      </c>
    </row>
    <row r="55" spans="1:6" x14ac:dyDescent="0.25">
      <c r="A55" s="1">
        <v>1.4537251170000001</v>
      </c>
      <c r="B55" s="1">
        <v>38.946843149999999</v>
      </c>
      <c r="C55" s="1">
        <v>-3.318908236</v>
      </c>
      <c r="E55" s="2">
        <f t="shared" si="1"/>
        <v>311.5747452</v>
      </c>
      <c r="F55" s="2">
        <f t="shared" si="2"/>
        <v>0.10722985306122444</v>
      </c>
    </row>
    <row r="56" spans="1:6" x14ac:dyDescent="0.25">
      <c r="A56" s="1">
        <v>1.4639610620000001</v>
      </c>
      <c r="B56" s="1">
        <v>38.77024651</v>
      </c>
      <c r="C56" s="1">
        <v>-3.3194718970000001</v>
      </c>
      <c r="E56" s="2">
        <f t="shared" si="1"/>
        <v>310.16197208</v>
      </c>
      <c r="F56" s="2">
        <f t="shared" si="2"/>
        <v>0.1067697216326529</v>
      </c>
    </row>
    <row r="57" spans="1:6" x14ac:dyDescent="0.25">
      <c r="A57" s="1">
        <v>1.476921683</v>
      </c>
      <c r="B57" s="1">
        <v>38.683104520000001</v>
      </c>
      <c r="C57" s="1">
        <v>-3.318563776</v>
      </c>
      <c r="E57" s="2">
        <f t="shared" si="1"/>
        <v>309.46483616</v>
      </c>
      <c r="F57" s="2">
        <f t="shared" si="2"/>
        <v>0.10751104489795903</v>
      </c>
    </row>
    <row r="58" spans="1:6" x14ac:dyDescent="0.25">
      <c r="A58" s="1">
        <v>1.4907291629999999</v>
      </c>
      <c r="B58" s="1">
        <v>38.706374169999997</v>
      </c>
      <c r="C58" s="1">
        <v>-3.3202077879999998</v>
      </c>
      <c r="E58" s="2">
        <f t="shared" si="1"/>
        <v>309.65099335999997</v>
      </c>
      <c r="F58" s="2">
        <f t="shared" si="2"/>
        <v>0.10616899428571441</v>
      </c>
    </row>
    <row r="59" spans="1:6" x14ac:dyDescent="0.25">
      <c r="A59" s="1">
        <v>1.5023642660000001</v>
      </c>
      <c r="B59" s="1">
        <v>38.503527640000001</v>
      </c>
      <c r="C59" s="1">
        <v>-3.3198711570000001</v>
      </c>
      <c r="E59" s="2">
        <f t="shared" si="1"/>
        <v>308.02822112000001</v>
      </c>
      <c r="F59" s="2">
        <f t="shared" si="2"/>
        <v>0.10644379510204062</v>
      </c>
    </row>
    <row r="60" spans="1:6" x14ac:dyDescent="0.25">
      <c r="A60" s="1">
        <v>1.5158403659999999</v>
      </c>
      <c r="B60" s="1">
        <v>38.393807410000001</v>
      </c>
      <c r="C60" s="1">
        <v>-3.3188690919999999</v>
      </c>
      <c r="E60" s="2">
        <f t="shared" si="1"/>
        <v>307.15045928000001</v>
      </c>
      <c r="F60" s="2">
        <f t="shared" si="2"/>
        <v>0.10726180734693877</v>
      </c>
    </row>
    <row r="61" spans="1:6" x14ac:dyDescent="0.25">
      <c r="A61" s="1">
        <v>1.5276963889999999</v>
      </c>
      <c r="B61" s="1">
        <v>38.249516489999998</v>
      </c>
      <c r="C61" s="1">
        <v>-3.3193936110000002</v>
      </c>
      <c r="E61" s="2">
        <f t="shared" si="1"/>
        <v>305.99613191999998</v>
      </c>
      <c r="F61" s="2">
        <f t="shared" si="2"/>
        <v>0.10683362857142817</v>
      </c>
    </row>
    <row r="62" spans="1:6" x14ac:dyDescent="0.25">
      <c r="A62" s="1">
        <v>1.5394787720000001</v>
      </c>
      <c r="B62" s="1">
        <v>38.146233559999999</v>
      </c>
      <c r="C62" s="1">
        <v>-3.3220240300000001</v>
      </c>
      <c r="E62" s="2">
        <f t="shared" si="1"/>
        <v>305.16986847999999</v>
      </c>
      <c r="F62" s="2">
        <f t="shared" si="2"/>
        <v>0.10468634775510181</v>
      </c>
    </row>
    <row r="63" spans="1:6" x14ac:dyDescent="0.25">
      <c r="A63" s="1">
        <v>1.5517398140000001</v>
      </c>
      <c r="B63" s="1">
        <v>38.109231000000001</v>
      </c>
      <c r="C63" s="1">
        <v>-3.3196832700000001</v>
      </c>
      <c r="E63" s="2">
        <f t="shared" si="1"/>
        <v>304.87384800000001</v>
      </c>
      <c r="F63" s="2">
        <f t="shared" si="2"/>
        <v>0.1065971722448978</v>
      </c>
    </row>
    <row r="64" spans="1:6" x14ac:dyDescent="0.25">
      <c r="A64" s="1">
        <v>1.564958174</v>
      </c>
      <c r="B64" s="1">
        <v>38.20385933</v>
      </c>
      <c r="C64" s="1">
        <v>-3.3191274370000001</v>
      </c>
      <c r="E64" s="2">
        <f t="shared" si="1"/>
        <v>305.63087464</v>
      </c>
      <c r="F64" s="2">
        <f t="shared" si="2"/>
        <v>0.10705091346938748</v>
      </c>
    </row>
    <row r="65" spans="1:6" x14ac:dyDescent="0.25">
      <c r="A65" s="1">
        <v>1.5764828179999999</v>
      </c>
      <c r="B65" s="1">
        <v>38.252925869999999</v>
      </c>
      <c r="C65" s="1">
        <v>-3.3194562400000001</v>
      </c>
      <c r="E65" s="2">
        <f t="shared" si="1"/>
        <v>306.02340695999999</v>
      </c>
      <c r="F65" s="2">
        <f t="shared" si="2"/>
        <v>0.10678250285714279</v>
      </c>
    </row>
    <row r="66" spans="1:6" x14ac:dyDescent="0.25">
      <c r="A66" s="1">
        <v>1.589811638</v>
      </c>
      <c r="B66" s="1">
        <v>38.24529648</v>
      </c>
      <c r="C66" s="1">
        <v>-3.3198241849999999</v>
      </c>
      <c r="E66" s="2">
        <f t="shared" si="1"/>
        <v>305.96237184</v>
      </c>
      <c r="F66" s="2">
        <f t="shared" si="2"/>
        <v>0.10648213959183681</v>
      </c>
    </row>
    <row r="67" spans="1:6" x14ac:dyDescent="0.25">
      <c r="A67" s="1">
        <v>1.6039504979999999</v>
      </c>
      <c r="B67" s="1">
        <v>38.308525090000003</v>
      </c>
      <c r="C67" s="1">
        <v>-3.3211080800000001</v>
      </c>
      <c r="E67" s="2">
        <f t="shared" si="1"/>
        <v>306.46820072000003</v>
      </c>
      <c r="F67" s="2">
        <f t="shared" si="2"/>
        <v>0.10543406204081597</v>
      </c>
    </row>
    <row r="68" spans="1:6" x14ac:dyDescent="0.25">
      <c r="A68" s="1">
        <v>1.615254221</v>
      </c>
      <c r="B68" s="1">
        <v>38.216948510000002</v>
      </c>
      <c r="C68" s="1">
        <v>-3.3179374859999999</v>
      </c>
      <c r="E68" s="2">
        <f t="shared" si="1"/>
        <v>305.73558808000001</v>
      </c>
      <c r="F68" s="2">
        <f t="shared" si="2"/>
        <v>0.1080223020408163</v>
      </c>
    </row>
    <row r="69" spans="1:6" x14ac:dyDescent="0.25">
      <c r="A69" s="1">
        <v>1.6268525039999999</v>
      </c>
      <c r="B69" s="1">
        <v>38.224220279999997</v>
      </c>
      <c r="C69" s="1">
        <v>-3.3200120719999999</v>
      </c>
      <c r="E69" s="2">
        <f t="shared" si="1"/>
        <v>305.79376223999998</v>
      </c>
      <c r="F69" s="2">
        <f t="shared" si="2"/>
        <v>0.10632876244897962</v>
      </c>
    </row>
    <row r="70" spans="1:6" x14ac:dyDescent="0.25">
      <c r="A70" s="1">
        <v>1.6403654240000001</v>
      </c>
      <c r="B70" s="1">
        <v>38.238859179999999</v>
      </c>
      <c r="C70" s="1">
        <v>-3.320051216</v>
      </c>
      <c r="E70" s="2">
        <f t="shared" si="1"/>
        <v>305.91087343999999</v>
      </c>
      <c r="F70" s="2">
        <f t="shared" si="2"/>
        <v>0.1062968081632653</v>
      </c>
    </row>
    <row r="71" spans="1:6" x14ac:dyDescent="0.25">
      <c r="A71" s="1">
        <v>1.652331907</v>
      </c>
      <c r="B71" s="1">
        <v>38.216567040000001</v>
      </c>
      <c r="C71" s="1">
        <v>-3.3198711570000001</v>
      </c>
      <c r="E71" s="2">
        <f t="shared" si="1"/>
        <v>305.73253632000001</v>
      </c>
      <c r="F71" s="2">
        <f t="shared" si="2"/>
        <v>0.10644379510204062</v>
      </c>
    </row>
    <row r="72" spans="1:6" x14ac:dyDescent="0.25">
      <c r="A72" s="1">
        <v>1.66418793</v>
      </c>
      <c r="B72" s="1">
        <v>38.223338130000002</v>
      </c>
      <c r="C72" s="1">
        <v>-3.3208184209999998</v>
      </c>
      <c r="E72" s="2">
        <f t="shared" si="1"/>
        <v>305.78670504000002</v>
      </c>
      <c r="F72" s="2">
        <f t="shared" si="2"/>
        <v>0.10567051836734703</v>
      </c>
    </row>
    <row r="73" spans="1:6" x14ac:dyDescent="0.25">
      <c r="A73" s="1">
        <v>1.6769276310000001</v>
      </c>
      <c r="B73" s="1">
        <v>38.216280939999997</v>
      </c>
      <c r="C73" s="1">
        <v>-3.321460369</v>
      </c>
      <c r="E73" s="2">
        <f t="shared" si="1"/>
        <v>305.73024751999998</v>
      </c>
      <c r="F73" s="2">
        <f t="shared" si="2"/>
        <v>0.10514647918367336</v>
      </c>
    </row>
    <row r="74" spans="1:6" x14ac:dyDescent="0.25">
      <c r="A74" s="1">
        <v>1.688120895</v>
      </c>
      <c r="B74" s="1">
        <v>38.229084010000001</v>
      </c>
      <c r="C74" s="1">
        <v>-3.319190066</v>
      </c>
      <c r="E74" s="2">
        <f t="shared" si="1"/>
        <v>305.83267208000001</v>
      </c>
      <c r="F74" s="2">
        <f t="shared" si="2"/>
        <v>0.10699978775510176</v>
      </c>
    </row>
    <row r="75" spans="1:6" x14ac:dyDescent="0.25">
      <c r="A75" s="1">
        <v>1.7025543139999999</v>
      </c>
      <c r="B75" s="1">
        <v>38.296151160000001</v>
      </c>
      <c r="C75" s="1">
        <v>-3.3211785379999998</v>
      </c>
      <c r="E75" s="2">
        <f t="shared" si="1"/>
        <v>306.36920928000001</v>
      </c>
      <c r="F75" s="2">
        <f t="shared" si="2"/>
        <v>0.10537654530612256</v>
      </c>
    </row>
    <row r="76" spans="1:6" x14ac:dyDescent="0.25">
      <c r="A76" s="1">
        <v>1.714152597</v>
      </c>
      <c r="B76" s="1">
        <v>38.169503210000002</v>
      </c>
      <c r="C76" s="1">
        <v>-3.3204974470000002</v>
      </c>
      <c r="E76" s="2">
        <f t="shared" si="1"/>
        <v>305.35602568000002</v>
      </c>
      <c r="F76" s="2">
        <f t="shared" si="2"/>
        <v>0.10593253795918335</v>
      </c>
    </row>
    <row r="77" spans="1:6" x14ac:dyDescent="0.25">
      <c r="A77" s="1">
        <v>1.726634558</v>
      </c>
      <c r="B77" s="1">
        <v>38.206195829999999</v>
      </c>
      <c r="C77" s="1">
        <v>-3.3210845949999999</v>
      </c>
      <c r="E77" s="2">
        <f t="shared" ref="E77:E140" si="3">B77/$G$4/1000</f>
        <v>305.64956663999999</v>
      </c>
      <c r="F77" s="2">
        <f t="shared" ref="F77:F140" si="4">((C77)/$J$4-$G$11)*100</f>
        <v>0.10545323346938772</v>
      </c>
    </row>
    <row r="78" spans="1:6" x14ac:dyDescent="0.25">
      <c r="A78" s="1">
        <v>1.7404420380000001</v>
      </c>
      <c r="B78" s="1">
        <v>38.244080539999999</v>
      </c>
      <c r="C78" s="1">
        <v>-3.3187203489999999</v>
      </c>
      <c r="E78" s="2">
        <f t="shared" si="3"/>
        <v>305.95264431999999</v>
      </c>
      <c r="F78" s="2">
        <f t="shared" si="4"/>
        <v>0.10738323020408162</v>
      </c>
    </row>
    <row r="79" spans="1:6" x14ac:dyDescent="0.25">
      <c r="A79" s="1">
        <v>1.7525926199999999</v>
      </c>
      <c r="B79" s="1">
        <v>38.201808929999999</v>
      </c>
      <c r="C79" s="1">
        <v>-3.3184933179999998</v>
      </c>
      <c r="E79" s="2">
        <f t="shared" si="3"/>
        <v>305.61447143999999</v>
      </c>
      <c r="F79" s="2">
        <f t="shared" si="4"/>
        <v>0.10756856163265313</v>
      </c>
    </row>
    <row r="80" spans="1:6" x14ac:dyDescent="0.25">
      <c r="A80" s="1">
        <v>1.7645591030000001</v>
      </c>
      <c r="B80" s="1">
        <v>38.246011729999999</v>
      </c>
      <c r="C80" s="1">
        <v>-3.3188456070000001</v>
      </c>
      <c r="E80" s="2">
        <f t="shared" si="3"/>
        <v>305.96809383999999</v>
      </c>
      <c r="F80" s="2">
        <f t="shared" si="4"/>
        <v>0.10728097877550982</v>
      </c>
    </row>
    <row r="81" spans="1:6" x14ac:dyDescent="0.25">
      <c r="A81" s="1">
        <v>1.778035203</v>
      </c>
      <c r="B81" s="1">
        <v>38.05773258</v>
      </c>
      <c r="C81" s="1">
        <v>-3.3202704170000001</v>
      </c>
      <c r="E81" s="2">
        <f t="shared" si="3"/>
        <v>304.46186064</v>
      </c>
      <c r="F81" s="2">
        <f t="shared" si="4"/>
        <v>0.10611786857142834</v>
      </c>
    </row>
    <row r="82" spans="1:6" x14ac:dyDescent="0.25">
      <c r="A82" s="1">
        <v>1.789228467</v>
      </c>
      <c r="B82" s="1">
        <v>38.021993639999998</v>
      </c>
      <c r="C82" s="1">
        <v>-3.318618576</v>
      </c>
      <c r="E82" s="2">
        <f t="shared" si="3"/>
        <v>304.17594911999998</v>
      </c>
      <c r="F82" s="2">
        <f t="shared" si="4"/>
        <v>0.10746631020408133</v>
      </c>
    </row>
    <row r="83" spans="1:6" x14ac:dyDescent="0.25">
      <c r="A83" s="1">
        <v>1.803293686</v>
      </c>
      <c r="B83" s="1">
        <v>38.055682179999998</v>
      </c>
      <c r="C83" s="1">
        <v>-3.321209853</v>
      </c>
      <c r="E83" s="2">
        <f t="shared" si="3"/>
        <v>304.44545743999998</v>
      </c>
      <c r="F83" s="2">
        <f t="shared" si="4"/>
        <v>0.10535098204081626</v>
      </c>
    </row>
    <row r="84" spans="1:6" x14ac:dyDescent="0.25">
      <c r="A84" s="1">
        <v>1.81481833</v>
      </c>
      <c r="B84" s="1">
        <v>38.002181049999997</v>
      </c>
      <c r="C84" s="1">
        <v>-3.3206931630000001</v>
      </c>
      <c r="E84" s="2">
        <f t="shared" si="3"/>
        <v>304.01744839999998</v>
      </c>
      <c r="F84" s="2">
        <f t="shared" si="4"/>
        <v>0.10577276979591814</v>
      </c>
    </row>
    <row r="85" spans="1:6" x14ac:dyDescent="0.25">
      <c r="A85" s="1">
        <v>1.8281103299999999</v>
      </c>
      <c r="B85" s="1">
        <v>38.078570370000001</v>
      </c>
      <c r="C85" s="1">
        <v>-3.3183758889999999</v>
      </c>
      <c r="E85" s="2">
        <f t="shared" si="3"/>
        <v>304.62856296000001</v>
      </c>
      <c r="F85" s="2">
        <f t="shared" si="4"/>
        <v>0.10766442204081621</v>
      </c>
    </row>
    <row r="86" spans="1:6" x14ac:dyDescent="0.25">
      <c r="A86" s="1">
        <v>1.8394140539999999</v>
      </c>
      <c r="B86" s="1">
        <v>38.170957569999999</v>
      </c>
      <c r="C86" s="1">
        <v>-3.3180627440000001</v>
      </c>
      <c r="E86" s="2">
        <f t="shared" si="3"/>
        <v>305.36766055999999</v>
      </c>
      <c r="F86" s="2">
        <f t="shared" si="4"/>
        <v>0.10792005061224449</v>
      </c>
    </row>
    <row r="87" spans="1:6" x14ac:dyDescent="0.25">
      <c r="A87" s="1">
        <v>1.853810653</v>
      </c>
      <c r="B87" s="1">
        <v>38.318705559999998</v>
      </c>
      <c r="C87" s="1">
        <v>-3.3195580119999999</v>
      </c>
      <c r="E87" s="2">
        <f t="shared" si="3"/>
        <v>306.54964447999998</v>
      </c>
      <c r="F87" s="2">
        <f t="shared" si="4"/>
        <v>0.10669942367346925</v>
      </c>
    </row>
    <row r="88" spans="1:6" x14ac:dyDescent="0.25">
      <c r="A88" s="1">
        <v>1.8631629190000001</v>
      </c>
      <c r="B88" s="1">
        <v>38.19591999</v>
      </c>
      <c r="C88" s="1">
        <v>-3.3164422170000001</v>
      </c>
      <c r="E88" s="2">
        <f t="shared" si="3"/>
        <v>305.56735992</v>
      </c>
      <c r="F88" s="2">
        <f t="shared" si="4"/>
        <v>0.10924292979591806</v>
      </c>
    </row>
    <row r="89" spans="1:6" x14ac:dyDescent="0.25">
      <c r="A89" s="1">
        <v>1.876675839</v>
      </c>
      <c r="B89" s="1">
        <v>38.214230540000003</v>
      </c>
      <c r="C89" s="1">
        <v>-3.3160821</v>
      </c>
      <c r="E89" s="2">
        <f t="shared" si="3"/>
        <v>305.71384432000002</v>
      </c>
      <c r="F89" s="2">
        <f t="shared" si="4"/>
        <v>0.10953690285714253</v>
      </c>
    </row>
    <row r="90" spans="1:6" x14ac:dyDescent="0.25">
      <c r="A90" s="1">
        <v>1.8891946209999999</v>
      </c>
      <c r="B90" s="1">
        <v>38.22903633</v>
      </c>
      <c r="C90" s="1">
        <v>-3.3115806390000002</v>
      </c>
      <c r="E90" s="2">
        <f t="shared" si="3"/>
        <v>305.83229063999994</v>
      </c>
      <c r="F90" s="2">
        <f t="shared" si="4"/>
        <v>0.11321156489795883</v>
      </c>
    </row>
    <row r="91" spans="1:6" x14ac:dyDescent="0.25">
      <c r="A91" s="1">
        <v>1.899688306</v>
      </c>
      <c r="B91" s="1">
        <v>38.03474903</v>
      </c>
      <c r="C91" s="1">
        <v>-3.309913141</v>
      </c>
      <c r="E91" s="2">
        <f t="shared" si="3"/>
        <v>304.27799224</v>
      </c>
      <c r="F91" s="2">
        <f t="shared" si="4"/>
        <v>0.11457278775510171</v>
      </c>
    </row>
    <row r="92" spans="1:6" x14ac:dyDescent="0.25">
      <c r="A92" s="1">
        <v>1.9157418020000001</v>
      </c>
      <c r="B92" s="1">
        <v>38.118767740000003</v>
      </c>
      <c r="C92" s="1">
        <v>-3.302194112</v>
      </c>
      <c r="E92" s="2">
        <f t="shared" si="3"/>
        <v>304.95014192000002</v>
      </c>
      <c r="F92" s="2">
        <f t="shared" si="4"/>
        <v>0.12087403591836722</v>
      </c>
    </row>
    <row r="93" spans="1:6" x14ac:dyDescent="0.25">
      <c r="A93" s="1">
        <v>1.9279660240000001</v>
      </c>
      <c r="B93" s="1">
        <v>38.0777359</v>
      </c>
      <c r="C93" s="1">
        <v>-3.2921421519999998</v>
      </c>
      <c r="E93" s="2">
        <f t="shared" si="3"/>
        <v>304.6218872</v>
      </c>
      <c r="F93" s="2">
        <f t="shared" si="4"/>
        <v>0.12907971755102032</v>
      </c>
    </row>
    <row r="94" spans="1:6" x14ac:dyDescent="0.25">
      <c r="A94" s="1">
        <v>1.9402638860000001</v>
      </c>
      <c r="B94" s="1">
        <v>38.028335570000003</v>
      </c>
      <c r="C94" s="1">
        <v>-3.2832331720000001</v>
      </c>
      <c r="E94" s="2">
        <f t="shared" si="3"/>
        <v>304.22668456000002</v>
      </c>
      <c r="F94" s="2">
        <f t="shared" si="4"/>
        <v>0.13635235428571396</v>
      </c>
    </row>
    <row r="95" spans="1:6" x14ac:dyDescent="0.25">
      <c r="A95" s="1">
        <v>1.9526722080000001</v>
      </c>
      <c r="B95" s="1">
        <v>37.950921059999999</v>
      </c>
      <c r="C95" s="1">
        <v>-3.2769467830000001</v>
      </c>
      <c r="E95" s="2">
        <f t="shared" si="3"/>
        <v>303.60736847999999</v>
      </c>
      <c r="F95" s="2">
        <f t="shared" si="4"/>
        <v>0.14148410040816309</v>
      </c>
    </row>
    <row r="96" spans="1:6" x14ac:dyDescent="0.25">
      <c r="A96" s="1">
        <v>1.9636813719999999</v>
      </c>
      <c r="B96" s="1">
        <v>37.954473499999999</v>
      </c>
      <c r="C96" s="1">
        <v>-3.2676072280000001</v>
      </c>
      <c r="E96" s="2">
        <f t="shared" si="3"/>
        <v>303.63578799999999</v>
      </c>
      <c r="F96" s="2">
        <f t="shared" si="4"/>
        <v>0.14910822693877529</v>
      </c>
    </row>
    <row r="97" spans="1:6" x14ac:dyDescent="0.25">
      <c r="A97" s="1">
        <v>1.9760896939999999</v>
      </c>
      <c r="B97" s="1">
        <v>38.139605520000003</v>
      </c>
      <c r="C97" s="1">
        <v>-3.260772835</v>
      </c>
      <c r="E97" s="2">
        <f t="shared" si="3"/>
        <v>305.11684416000003</v>
      </c>
      <c r="F97" s="2">
        <f t="shared" si="4"/>
        <v>0.15468732326530607</v>
      </c>
    </row>
    <row r="98" spans="1:6" x14ac:dyDescent="0.25">
      <c r="A98" s="1">
        <v>1.9909649519999999</v>
      </c>
      <c r="B98" s="1">
        <v>38.261556630000001</v>
      </c>
      <c r="C98" s="1">
        <v>-3.2506269310000002</v>
      </c>
      <c r="E98" s="2">
        <f t="shared" si="3"/>
        <v>306.09245304000001</v>
      </c>
      <c r="F98" s="2">
        <f t="shared" si="4"/>
        <v>0.1629696938775505</v>
      </c>
    </row>
    <row r="99" spans="1:6" x14ac:dyDescent="0.25">
      <c r="A99" s="1">
        <v>2.000869518</v>
      </c>
      <c r="B99" s="1">
        <v>38.156294819999999</v>
      </c>
      <c r="C99" s="1">
        <v>-3.2409272589999998</v>
      </c>
      <c r="E99" s="2">
        <f t="shared" si="3"/>
        <v>305.25035855999994</v>
      </c>
      <c r="F99" s="2">
        <f t="shared" si="4"/>
        <v>0.17088779346938787</v>
      </c>
    </row>
    <row r="100" spans="1:6" x14ac:dyDescent="0.25">
      <c r="A100" s="1">
        <v>2.0151924769999998</v>
      </c>
      <c r="B100" s="1">
        <v>38.223814959999999</v>
      </c>
      <c r="C100" s="1">
        <v>-3.2260528640000001</v>
      </c>
      <c r="E100" s="2">
        <f t="shared" si="3"/>
        <v>305.79051967999999</v>
      </c>
      <c r="F100" s="2">
        <f t="shared" si="4"/>
        <v>0.18303015673469364</v>
      </c>
    </row>
    <row r="101" spans="1:6" x14ac:dyDescent="0.25">
      <c r="A101" s="1">
        <v>2.0263857409999999</v>
      </c>
      <c r="B101" s="1">
        <v>38.17629814</v>
      </c>
      <c r="C101" s="1">
        <v>-3.2132608839999999</v>
      </c>
      <c r="E101" s="2">
        <f t="shared" si="3"/>
        <v>305.41038512</v>
      </c>
      <c r="F101" s="2">
        <f t="shared" si="4"/>
        <v>0.19347258938775502</v>
      </c>
    </row>
    <row r="102" spans="1:6" x14ac:dyDescent="0.25">
      <c r="A102" s="1">
        <v>2.0401563999999999</v>
      </c>
      <c r="B102" s="1">
        <v>38.32268715</v>
      </c>
      <c r="C102" s="1">
        <v>-3.1995529540000001</v>
      </c>
      <c r="E102" s="2">
        <f t="shared" si="3"/>
        <v>306.5814972</v>
      </c>
      <c r="F102" s="2">
        <f t="shared" si="4"/>
        <v>0.20466273632653054</v>
      </c>
    </row>
    <row r="103" spans="1:6" x14ac:dyDescent="0.25">
      <c r="A103" s="1">
        <v>2.0502818860000001</v>
      </c>
      <c r="B103" s="1">
        <v>38.156104089999999</v>
      </c>
      <c r="C103" s="1">
        <v>-3.1832694049999999</v>
      </c>
      <c r="E103" s="2">
        <f t="shared" si="3"/>
        <v>305.24883272</v>
      </c>
      <c r="F103" s="2">
        <f t="shared" si="4"/>
        <v>0.21795542938775508</v>
      </c>
    </row>
    <row r="104" spans="1:6" x14ac:dyDescent="0.25">
      <c r="A104" s="1">
        <v>2.0641630050000002</v>
      </c>
      <c r="B104" s="1">
        <v>38.28983307</v>
      </c>
      <c r="C104" s="1">
        <v>-3.1683245520000001</v>
      </c>
      <c r="E104" s="2">
        <f t="shared" si="3"/>
        <v>306.31866456</v>
      </c>
      <c r="F104" s="2">
        <f t="shared" si="4"/>
        <v>0.23015530938775494</v>
      </c>
    </row>
    <row r="105" spans="1:6" x14ac:dyDescent="0.25">
      <c r="A105" s="1">
        <v>2.077712746</v>
      </c>
      <c r="B105" s="1">
        <v>38.247084620000003</v>
      </c>
      <c r="C105" s="1">
        <v>-3.1550393680000002</v>
      </c>
      <c r="E105" s="2">
        <f t="shared" si="3"/>
        <v>305.97667696000002</v>
      </c>
      <c r="F105" s="2">
        <f t="shared" si="4"/>
        <v>0.24100035755101995</v>
      </c>
    </row>
    <row r="106" spans="1:6" x14ac:dyDescent="0.25">
      <c r="A106" s="1">
        <v>2.0908574660000001</v>
      </c>
      <c r="B106" s="1">
        <v>38.340687750000001</v>
      </c>
      <c r="C106" s="1">
        <v>-3.143578255</v>
      </c>
      <c r="E106" s="2">
        <f t="shared" si="3"/>
        <v>306.72550200000001</v>
      </c>
      <c r="F106" s="2">
        <f t="shared" si="4"/>
        <v>0.25035636816326501</v>
      </c>
    </row>
    <row r="107" spans="1:6" x14ac:dyDescent="0.25">
      <c r="A107" s="1">
        <v>2.1016457110000002</v>
      </c>
      <c r="B107" s="1">
        <v>38.213491439999999</v>
      </c>
      <c r="C107" s="1">
        <v>-3.1306453589999998</v>
      </c>
      <c r="E107" s="2">
        <f t="shared" si="3"/>
        <v>305.70793151999999</v>
      </c>
      <c r="F107" s="2">
        <f t="shared" si="4"/>
        <v>0.26091383428571424</v>
      </c>
    </row>
    <row r="108" spans="1:6" x14ac:dyDescent="0.25">
      <c r="A108" s="1">
        <v>2.1139803929999998</v>
      </c>
      <c r="B108" s="1">
        <v>38.098430630000003</v>
      </c>
      <c r="C108" s="1">
        <v>-3.1193956190000001</v>
      </c>
      <c r="E108" s="2">
        <f t="shared" si="3"/>
        <v>304.78744504000002</v>
      </c>
      <c r="F108" s="2">
        <f t="shared" si="4"/>
        <v>0.27009729551020384</v>
      </c>
    </row>
    <row r="109" spans="1:6" x14ac:dyDescent="0.25">
      <c r="A109" s="1">
        <v>2.1284138119999998</v>
      </c>
      <c r="B109" s="1">
        <v>38.387966159999998</v>
      </c>
      <c r="C109" s="1">
        <v>-3.1067132389999998</v>
      </c>
      <c r="E109" s="2">
        <f t="shared" si="3"/>
        <v>307.10372927999998</v>
      </c>
      <c r="F109" s="2">
        <f t="shared" si="4"/>
        <v>0.28045025877551022</v>
      </c>
    </row>
    <row r="110" spans="1:6" x14ac:dyDescent="0.25">
      <c r="A110" s="1">
        <v>2.1379869980000001</v>
      </c>
      <c r="B110" s="1">
        <v>38.195633890000003</v>
      </c>
      <c r="C110" s="1">
        <v>-3.0965203639999999</v>
      </c>
      <c r="E110" s="2">
        <f t="shared" si="3"/>
        <v>305.56507112000003</v>
      </c>
      <c r="F110" s="2">
        <f t="shared" si="4"/>
        <v>0.28877097306122429</v>
      </c>
    </row>
    <row r="111" spans="1:6" x14ac:dyDescent="0.25">
      <c r="A111" s="1">
        <v>2.1509844390000001</v>
      </c>
      <c r="B111" s="1">
        <v>38.265442849999999</v>
      </c>
      <c r="C111" s="1">
        <v>-3.0813719659999999</v>
      </c>
      <c r="E111" s="2">
        <f t="shared" si="3"/>
        <v>306.1235428</v>
      </c>
      <c r="F111" s="2">
        <f t="shared" si="4"/>
        <v>0.30113701224489775</v>
      </c>
    </row>
    <row r="112" spans="1:6" x14ac:dyDescent="0.25">
      <c r="A112" s="1">
        <v>2.1647182790000001</v>
      </c>
      <c r="B112" s="1">
        <v>38.403153420000002</v>
      </c>
      <c r="C112" s="1">
        <v>-3.070505829</v>
      </c>
      <c r="E112" s="2">
        <f t="shared" si="3"/>
        <v>307.22522736000002</v>
      </c>
      <c r="F112" s="2">
        <f t="shared" si="4"/>
        <v>0.31000732816326493</v>
      </c>
    </row>
    <row r="113" spans="1:6" x14ac:dyDescent="0.25">
      <c r="A113" s="1">
        <v>2.1775316199999999</v>
      </c>
      <c r="B113" s="1">
        <v>38.291239740000002</v>
      </c>
      <c r="C113" s="1">
        <v>-3.0568605280000001</v>
      </c>
      <c r="E113" s="2">
        <f t="shared" si="3"/>
        <v>306.32991792000001</v>
      </c>
      <c r="F113" s="2">
        <f t="shared" si="4"/>
        <v>0.32114634938775477</v>
      </c>
    </row>
    <row r="114" spans="1:6" x14ac:dyDescent="0.25">
      <c r="A114" s="1">
        <v>2.1901976809999999</v>
      </c>
      <c r="B114" s="1">
        <v>38.235497469999999</v>
      </c>
      <c r="C114" s="1">
        <v>-3.043450086</v>
      </c>
      <c r="E114" s="2">
        <f t="shared" si="3"/>
        <v>305.88397975999993</v>
      </c>
      <c r="F114" s="2">
        <f t="shared" si="4"/>
        <v>0.33209364897959159</v>
      </c>
    </row>
    <row r="115" spans="1:6" x14ac:dyDescent="0.25">
      <c r="A115" s="1">
        <v>2.2027532829999998</v>
      </c>
      <c r="B115" s="1">
        <v>38.263440129999999</v>
      </c>
      <c r="C115" s="1">
        <v>-3.0287166060000001</v>
      </c>
      <c r="E115" s="2">
        <f t="shared" si="3"/>
        <v>306.10752103999994</v>
      </c>
      <c r="F115" s="2">
        <f t="shared" si="4"/>
        <v>0.3441209795918363</v>
      </c>
    </row>
    <row r="116" spans="1:6" x14ac:dyDescent="0.25">
      <c r="A116" s="1">
        <v>2.2145724859999998</v>
      </c>
      <c r="B116" s="1">
        <v>38.12170029</v>
      </c>
      <c r="C116" s="1">
        <v>-3.01515742</v>
      </c>
      <c r="E116" s="2">
        <f t="shared" si="3"/>
        <v>304.97360232</v>
      </c>
      <c r="F116" s="2">
        <f t="shared" si="4"/>
        <v>0.3551897028571428</v>
      </c>
    </row>
    <row r="117" spans="1:6" x14ac:dyDescent="0.25">
      <c r="A117" s="1">
        <v>2.2261339489999998</v>
      </c>
      <c r="B117" s="1">
        <v>38.203620909999998</v>
      </c>
      <c r="C117" s="1">
        <v>-3.000713599</v>
      </c>
      <c r="E117" s="2">
        <f t="shared" si="3"/>
        <v>305.62896727999998</v>
      </c>
      <c r="F117" s="2">
        <f t="shared" si="4"/>
        <v>0.36698057714285687</v>
      </c>
    </row>
    <row r="118" spans="1:6" x14ac:dyDescent="0.25">
      <c r="A118" s="1">
        <v>2.2398677889999998</v>
      </c>
      <c r="B118" s="1">
        <v>38.294887539999998</v>
      </c>
      <c r="C118" s="1">
        <v>-2.9890411129999999</v>
      </c>
      <c r="E118" s="2">
        <f t="shared" si="3"/>
        <v>306.35910031999998</v>
      </c>
      <c r="F118" s="2">
        <f t="shared" si="4"/>
        <v>0.376509137142857</v>
      </c>
    </row>
    <row r="119" spans="1:6" x14ac:dyDescent="0.25">
      <c r="A119" s="1">
        <v>2.2509505930000002</v>
      </c>
      <c r="B119" s="1">
        <v>38.320112229999999</v>
      </c>
      <c r="C119" s="1">
        <v>-2.9748556370000001</v>
      </c>
      <c r="E119" s="2">
        <f t="shared" si="3"/>
        <v>306.56089784</v>
      </c>
      <c r="F119" s="2">
        <f t="shared" si="4"/>
        <v>0.3880891175510201</v>
      </c>
    </row>
    <row r="120" spans="1:6" x14ac:dyDescent="0.25">
      <c r="A120" s="1">
        <v>2.2650158120000001</v>
      </c>
      <c r="B120" s="1">
        <v>38.379263880000003</v>
      </c>
      <c r="C120" s="1">
        <v>-2.962932634</v>
      </c>
      <c r="E120" s="2">
        <f t="shared" si="3"/>
        <v>307.03411104000003</v>
      </c>
      <c r="F120" s="2">
        <f t="shared" si="4"/>
        <v>0.3978221812244897</v>
      </c>
    </row>
    <row r="121" spans="1:6" x14ac:dyDescent="0.25">
      <c r="A121" s="1">
        <v>2.2774241339999999</v>
      </c>
      <c r="B121" s="1">
        <v>38.395547870000001</v>
      </c>
      <c r="C121" s="1">
        <v>-2.950547743</v>
      </c>
      <c r="E121" s="2">
        <f t="shared" si="3"/>
        <v>307.16438296000001</v>
      </c>
      <c r="F121" s="2">
        <f t="shared" si="4"/>
        <v>0.40793229632653039</v>
      </c>
    </row>
    <row r="122" spans="1:6" x14ac:dyDescent="0.25">
      <c r="A122" s="1">
        <v>2.2893906159999999</v>
      </c>
      <c r="B122" s="1">
        <v>38.383388519999997</v>
      </c>
      <c r="C122" s="1">
        <v>-2.9383585669999999</v>
      </c>
      <c r="E122" s="2">
        <f t="shared" si="3"/>
        <v>307.06710815999992</v>
      </c>
      <c r="F122" s="2">
        <f t="shared" si="4"/>
        <v>0.41788264408163245</v>
      </c>
    </row>
    <row r="123" spans="1:6" x14ac:dyDescent="0.25">
      <c r="A123" s="1">
        <v>2.3017989380000001</v>
      </c>
      <c r="B123" s="1">
        <v>38.508296010000002</v>
      </c>
      <c r="C123" s="1">
        <v>-2.9244470929999999</v>
      </c>
      <c r="E123" s="2">
        <f t="shared" si="3"/>
        <v>308.06636807999996</v>
      </c>
      <c r="F123" s="2">
        <f t="shared" si="4"/>
        <v>0.42923894938775509</v>
      </c>
    </row>
    <row r="124" spans="1:6" x14ac:dyDescent="0.25">
      <c r="A124" s="1">
        <v>2.315054119</v>
      </c>
      <c r="B124" s="1">
        <v>38.466382029999998</v>
      </c>
      <c r="C124" s="1">
        <v>-2.9104495039999998</v>
      </c>
      <c r="E124" s="2">
        <f t="shared" si="3"/>
        <v>307.73105623999999</v>
      </c>
      <c r="F124" s="2">
        <f t="shared" si="4"/>
        <v>0.44066555265306129</v>
      </c>
    </row>
    <row r="125" spans="1:6" x14ac:dyDescent="0.25">
      <c r="A125" s="1">
        <v>2.3278306400000002</v>
      </c>
      <c r="B125" s="1">
        <v>38.384032249999997</v>
      </c>
      <c r="C125" s="1">
        <v>-2.8932108620000001</v>
      </c>
      <c r="E125" s="2">
        <f t="shared" si="3"/>
        <v>307.07225799999998</v>
      </c>
      <c r="F125" s="2">
        <f t="shared" si="4"/>
        <v>0.45473791346938747</v>
      </c>
    </row>
    <row r="126" spans="1:6" x14ac:dyDescent="0.25">
      <c r="A126" s="1">
        <v>2.3401285020000002</v>
      </c>
      <c r="B126" s="1">
        <v>38.286900520000003</v>
      </c>
      <c r="C126" s="1">
        <v>-2.8781016070000001</v>
      </c>
      <c r="E126" s="2">
        <f t="shared" si="3"/>
        <v>306.29520416000003</v>
      </c>
      <c r="F126" s="2">
        <f t="shared" si="4"/>
        <v>0.46707199918367309</v>
      </c>
    </row>
    <row r="127" spans="1:6" x14ac:dyDescent="0.25">
      <c r="A127" s="1">
        <v>2.3531259430000002</v>
      </c>
      <c r="B127" s="1">
        <v>38.218903539999999</v>
      </c>
      <c r="C127" s="1">
        <v>-2.8652861409999999</v>
      </c>
      <c r="E127" s="2">
        <f t="shared" si="3"/>
        <v>305.75122832</v>
      </c>
      <c r="F127" s="2">
        <f t="shared" si="4"/>
        <v>0.47753360408163242</v>
      </c>
    </row>
    <row r="128" spans="1:6" x14ac:dyDescent="0.25">
      <c r="A128" s="1">
        <v>2.366307484</v>
      </c>
      <c r="B128" s="1">
        <v>38.303661349999999</v>
      </c>
      <c r="C128" s="1">
        <v>-2.8503960880000001</v>
      </c>
      <c r="E128" s="2">
        <f t="shared" si="3"/>
        <v>306.42929079999993</v>
      </c>
      <c r="F128" s="2">
        <f t="shared" si="4"/>
        <v>0.48968874938775492</v>
      </c>
    </row>
    <row r="129" spans="1:6" x14ac:dyDescent="0.25">
      <c r="A129" s="1">
        <v>2.3773534679999999</v>
      </c>
      <c r="B129" s="1">
        <v>38.079977040000003</v>
      </c>
      <c r="C129" s="1">
        <v>-2.835443406</v>
      </c>
      <c r="E129" s="2">
        <f t="shared" si="3"/>
        <v>304.63981632000002</v>
      </c>
      <c r="F129" s="2">
        <f t="shared" si="4"/>
        <v>0.50189502040816314</v>
      </c>
    </row>
    <row r="130" spans="1:6" x14ac:dyDescent="0.25">
      <c r="A130" s="1">
        <v>2.3897986100000002</v>
      </c>
      <c r="B130" s="1">
        <v>37.9986763</v>
      </c>
      <c r="C130" s="1">
        <v>-2.8202715230000002</v>
      </c>
      <c r="E130" s="2">
        <f t="shared" si="3"/>
        <v>303.9894104</v>
      </c>
      <c r="F130" s="2">
        <f t="shared" si="4"/>
        <v>0.51428023102040799</v>
      </c>
    </row>
    <row r="131" spans="1:6" x14ac:dyDescent="0.25">
      <c r="A131" s="1">
        <v>2.4023542120000001</v>
      </c>
      <c r="B131" s="1">
        <v>38.018393519999996</v>
      </c>
      <c r="C131" s="1">
        <v>-2.805530214</v>
      </c>
      <c r="E131" s="2">
        <f t="shared" si="3"/>
        <v>304.14714815999997</v>
      </c>
      <c r="F131" s="2">
        <f t="shared" si="4"/>
        <v>0.52631395265306113</v>
      </c>
    </row>
    <row r="132" spans="1:6" x14ac:dyDescent="0.25">
      <c r="A132" s="1">
        <v>2.4143575140000002</v>
      </c>
      <c r="B132" s="1">
        <v>38.182783129999997</v>
      </c>
      <c r="C132" s="1">
        <v>-2.7922841730000001</v>
      </c>
      <c r="E132" s="2">
        <f t="shared" si="3"/>
        <v>305.46226503999998</v>
      </c>
      <c r="F132" s="2">
        <f t="shared" si="4"/>
        <v>0.53712704734693861</v>
      </c>
    </row>
    <row r="133" spans="1:6" x14ac:dyDescent="0.25">
      <c r="A133" s="1">
        <v>2.427502235</v>
      </c>
      <c r="B133" s="1">
        <v>38.127326969999999</v>
      </c>
      <c r="C133" s="1">
        <v>-2.7808622029999999</v>
      </c>
      <c r="E133" s="2">
        <f t="shared" si="3"/>
        <v>305.01861575999993</v>
      </c>
      <c r="F133" s="2">
        <f t="shared" si="4"/>
        <v>0.54645110448979584</v>
      </c>
    </row>
    <row r="134" spans="1:6" x14ac:dyDescent="0.25">
      <c r="A134" s="1">
        <v>2.4382536589999999</v>
      </c>
      <c r="B134" s="1">
        <v>38.16249371</v>
      </c>
      <c r="C134" s="1">
        <v>-2.765330203</v>
      </c>
      <c r="E134" s="2">
        <f t="shared" si="3"/>
        <v>305.29994968</v>
      </c>
      <c r="F134" s="2">
        <f t="shared" si="4"/>
        <v>0.55913028816326515</v>
      </c>
    </row>
    <row r="135" spans="1:6" x14ac:dyDescent="0.25">
      <c r="A135" s="1">
        <v>2.4511406400000002</v>
      </c>
      <c r="B135" s="1">
        <v>38.323998449999998</v>
      </c>
      <c r="C135" s="1">
        <v>-2.7510351260000001</v>
      </c>
      <c r="E135" s="2">
        <f t="shared" si="3"/>
        <v>306.59198759999998</v>
      </c>
      <c r="F135" s="2">
        <f t="shared" si="4"/>
        <v>0.57079973877550982</v>
      </c>
    </row>
    <row r="136" spans="1:6" x14ac:dyDescent="0.25">
      <c r="A136" s="1">
        <v>2.4642117209999999</v>
      </c>
      <c r="B136" s="1">
        <v>38.177824020000003</v>
      </c>
      <c r="C136" s="1">
        <v>-2.7406856780000002</v>
      </c>
      <c r="E136" s="2">
        <f t="shared" si="3"/>
        <v>305.42259216000002</v>
      </c>
      <c r="F136" s="2">
        <f t="shared" si="4"/>
        <v>0.57924826775510163</v>
      </c>
    </row>
    <row r="137" spans="1:6" x14ac:dyDescent="0.25">
      <c r="A137" s="1">
        <v>2.4787187799999999</v>
      </c>
      <c r="B137" s="1">
        <v>38.278579710000002</v>
      </c>
      <c r="C137" s="1">
        <v>-2.724613502</v>
      </c>
      <c r="E137" s="2">
        <f t="shared" si="3"/>
        <v>306.22863767999996</v>
      </c>
      <c r="F137" s="2">
        <f t="shared" si="4"/>
        <v>0.59236841142857111</v>
      </c>
    </row>
    <row r="138" spans="1:6" x14ac:dyDescent="0.25">
      <c r="A138" s="1">
        <v>2.4907957220000001</v>
      </c>
      <c r="B138" s="1">
        <v>38.135910029999998</v>
      </c>
      <c r="C138" s="1">
        <v>-2.707977665</v>
      </c>
      <c r="E138" s="2">
        <f t="shared" si="3"/>
        <v>305.08728023999998</v>
      </c>
      <c r="F138" s="2">
        <f t="shared" si="4"/>
        <v>0.60594868653061207</v>
      </c>
    </row>
    <row r="139" spans="1:6" x14ac:dyDescent="0.25">
      <c r="A139" s="1">
        <v>2.5038299830000001</v>
      </c>
      <c r="B139" s="1">
        <v>38.15221786</v>
      </c>
      <c r="C139" s="1">
        <v>-2.6934477289999998</v>
      </c>
      <c r="E139" s="2">
        <f t="shared" si="3"/>
        <v>305.21774288</v>
      </c>
      <c r="F139" s="2">
        <f t="shared" si="4"/>
        <v>0.61780985877551009</v>
      </c>
    </row>
    <row r="140" spans="1:6" x14ac:dyDescent="0.25">
      <c r="A140" s="1">
        <v>2.515612366</v>
      </c>
      <c r="B140" s="1">
        <v>38.027882580000004</v>
      </c>
      <c r="C140" s="1">
        <v>-2.6793092239999998</v>
      </c>
      <c r="E140" s="2">
        <f t="shared" si="3"/>
        <v>304.22306064000003</v>
      </c>
      <c r="F140" s="2">
        <f t="shared" si="4"/>
        <v>0.62935149551020397</v>
      </c>
    </row>
    <row r="141" spans="1:6" x14ac:dyDescent="0.25">
      <c r="A141" s="1">
        <v>2.527873408</v>
      </c>
      <c r="B141" s="1">
        <v>38.017511370000001</v>
      </c>
      <c r="C141" s="1">
        <v>-2.6634875650000001</v>
      </c>
      <c r="E141" s="2">
        <f t="shared" ref="E141:E204" si="5">B141/$G$4/1000</f>
        <v>304.14009096000001</v>
      </c>
      <c r="F141" s="2">
        <f t="shared" ref="F141:F204" si="6">((C141)/$J$4-$G$11)*100</f>
        <v>0.64226713551020398</v>
      </c>
    </row>
    <row r="142" spans="1:6" x14ac:dyDescent="0.25">
      <c r="A142" s="1">
        <v>2.54009763</v>
      </c>
      <c r="B142" s="1">
        <v>38.069987300000001</v>
      </c>
      <c r="C142" s="1">
        <v>-2.650914786</v>
      </c>
      <c r="E142" s="2">
        <f t="shared" si="5"/>
        <v>304.55989840000001</v>
      </c>
      <c r="F142" s="2">
        <f t="shared" si="6"/>
        <v>0.65253062857142841</v>
      </c>
    </row>
    <row r="143" spans="1:6" x14ac:dyDescent="0.25">
      <c r="A143" s="1">
        <v>2.5533896309999999</v>
      </c>
      <c r="B143" s="1">
        <v>38.054323199999999</v>
      </c>
      <c r="C143" s="1">
        <v>-2.6352653560000001</v>
      </c>
      <c r="E143" s="2">
        <f t="shared" si="5"/>
        <v>304.43458559999999</v>
      </c>
      <c r="F143" s="2">
        <f t="shared" si="6"/>
        <v>0.66530567346938763</v>
      </c>
    </row>
    <row r="144" spans="1:6" x14ac:dyDescent="0.25">
      <c r="A144" s="1">
        <v>2.5651351939999998</v>
      </c>
      <c r="B144" s="1">
        <v>38.011240960000002</v>
      </c>
      <c r="C144" s="1">
        <v>-2.6219566859999999</v>
      </c>
      <c r="E144" s="2">
        <f t="shared" si="5"/>
        <v>304.08992768000002</v>
      </c>
      <c r="F144" s="2">
        <f t="shared" si="6"/>
        <v>0.67616989387755089</v>
      </c>
    </row>
    <row r="145" spans="1:6" x14ac:dyDescent="0.25">
      <c r="A145" s="1">
        <v>2.5786112939999999</v>
      </c>
      <c r="B145" s="1">
        <v>38.122868539999999</v>
      </c>
      <c r="C145" s="1">
        <v>-2.6096187670000002</v>
      </c>
      <c r="E145" s="2">
        <f t="shared" si="5"/>
        <v>304.98294831999999</v>
      </c>
      <c r="F145" s="2">
        <f t="shared" si="6"/>
        <v>0.68624166448979573</v>
      </c>
    </row>
    <row r="146" spans="1:6" x14ac:dyDescent="0.25">
      <c r="A146" s="1">
        <v>2.590577777</v>
      </c>
      <c r="B146" s="1">
        <v>38.136100769999999</v>
      </c>
      <c r="C146" s="1">
        <v>-2.5936875060000002</v>
      </c>
      <c r="E146" s="2">
        <f t="shared" si="5"/>
        <v>305.08880615999999</v>
      </c>
      <c r="F146" s="2">
        <f t="shared" si="6"/>
        <v>0.69924677551020387</v>
      </c>
    </row>
    <row r="147" spans="1:6" x14ac:dyDescent="0.25">
      <c r="A147" s="1">
        <v>2.6030965579999998</v>
      </c>
      <c r="B147" s="1">
        <v>38.18287849</v>
      </c>
      <c r="C147" s="1">
        <v>-2.581349586</v>
      </c>
      <c r="E147" s="2">
        <f t="shared" si="5"/>
        <v>305.46302792</v>
      </c>
      <c r="F147" s="2">
        <f t="shared" si="6"/>
        <v>0.70931854693877527</v>
      </c>
    </row>
    <row r="148" spans="1:6" x14ac:dyDescent="0.25">
      <c r="A148" s="1">
        <v>2.613627063</v>
      </c>
      <c r="B148" s="1">
        <v>38.184380529999999</v>
      </c>
      <c r="C148" s="1">
        <v>-2.5676651420000001</v>
      </c>
      <c r="E148" s="2">
        <f t="shared" si="5"/>
        <v>305.47504423999993</v>
      </c>
      <c r="F148" s="2">
        <f t="shared" si="6"/>
        <v>0.7204895216326529</v>
      </c>
    </row>
    <row r="149" spans="1:6" x14ac:dyDescent="0.25">
      <c r="A149" s="1">
        <v>2.627360903</v>
      </c>
      <c r="B149" s="1">
        <v>38.29712868</v>
      </c>
      <c r="C149" s="1">
        <v>-2.5568068340000001</v>
      </c>
      <c r="E149" s="2">
        <f t="shared" si="5"/>
        <v>306.37702944</v>
      </c>
      <c r="F149" s="2">
        <f t="shared" si="6"/>
        <v>0.72935344653061207</v>
      </c>
    </row>
    <row r="150" spans="1:6" x14ac:dyDescent="0.25">
      <c r="A150" s="1">
        <v>2.6387750859999999</v>
      </c>
      <c r="B150" s="1">
        <v>38.436555859999999</v>
      </c>
      <c r="C150" s="1">
        <v>-2.5430049600000002</v>
      </c>
      <c r="E150" s="2">
        <f t="shared" si="5"/>
        <v>307.49244687999999</v>
      </c>
      <c r="F150" s="2">
        <f t="shared" si="6"/>
        <v>0.74062028244897926</v>
      </c>
    </row>
    <row r="151" spans="1:6" x14ac:dyDescent="0.25">
      <c r="A151" s="1">
        <v>2.652288006</v>
      </c>
      <c r="B151" s="1">
        <v>38.464283940000001</v>
      </c>
      <c r="C151" s="1">
        <v>-2.5293440020000002</v>
      </c>
      <c r="E151" s="2">
        <f t="shared" si="5"/>
        <v>307.71427152000001</v>
      </c>
      <c r="F151" s="2">
        <f t="shared" si="6"/>
        <v>0.75177208489795899</v>
      </c>
    </row>
    <row r="152" spans="1:6" x14ac:dyDescent="0.25">
      <c r="A152" s="1">
        <v>2.6665005060000002</v>
      </c>
      <c r="B152" s="1">
        <v>38.578534130000001</v>
      </c>
      <c r="C152" s="1">
        <v>-2.516779052</v>
      </c>
      <c r="E152" s="2">
        <f t="shared" si="5"/>
        <v>308.62827304000001</v>
      </c>
      <c r="F152" s="2">
        <f t="shared" si="6"/>
        <v>0.76202918693877542</v>
      </c>
    </row>
    <row r="153" spans="1:6" x14ac:dyDescent="0.25">
      <c r="A153" s="1">
        <v>2.6775464900000001</v>
      </c>
      <c r="B153" s="1">
        <v>38.565111160000001</v>
      </c>
      <c r="C153" s="1">
        <v>-2.5040575289999998</v>
      </c>
      <c r="E153" s="2">
        <f t="shared" si="5"/>
        <v>308.52088928000001</v>
      </c>
      <c r="F153" s="2">
        <f t="shared" si="6"/>
        <v>0.77241410367346952</v>
      </c>
    </row>
    <row r="154" spans="1:6" x14ac:dyDescent="0.25">
      <c r="A154" s="1">
        <v>2.688960673</v>
      </c>
      <c r="B154" s="1">
        <v>38.525056839999998</v>
      </c>
      <c r="C154" s="1">
        <v>-2.4908897749999999</v>
      </c>
      <c r="E154" s="2">
        <f t="shared" si="5"/>
        <v>308.20045471999998</v>
      </c>
      <c r="F154" s="2">
        <f t="shared" si="6"/>
        <v>0.78316329061224499</v>
      </c>
    </row>
    <row r="155" spans="1:6" x14ac:dyDescent="0.25">
      <c r="A155" s="1">
        <v>2.7028786130000002</v>
      </c>
      <c r="B155" s="1">
        <v>38.54207993</v>
      </c>
      <c r="C155" s="1">
        <v>-2.477510648</v>
      </c>
      <c r="E155" s="2">
        <f t="shared" si="5"/>
        <v>308.33663944</v>
      </c>
      <c r="F155" s="2">
        <f t="shared" si="6"/>
        <v>0.79408502693877547</v>
      </c>
    </row>
    <row r="156" spans="1:6" x14ac:dyDescent="0.25">
      <c r="A156" s="1">
        <v>2.7148082750000002</v>
      </c>
      <c r="B156" s="1">
        <v>38.554048539999997</v>
      </c>
      <c r="C156" s="1">
        <v>-2.4622526489999998</v>
      </c>
      <c r="E156" s="2">
        <f t="shared" si="5"/>
        <v>308.43238831999997</v>
      </c>
      <c r="F156" s="2">
        <f t="shared" si="6"/>
        <v>0.80654053632653044</v>
      </c>
    </row>
    <row r="157" spans="1:6" x14ac:dyDescent="0.25">
      <c r="A157" s="1">
        <v>2.729094414</v>
      </c>
      <c r="B157" s="1">
        <v>38.588857650000001</v>
      </c>
      <c r="C157" s="1">
        <v>-2.4498207860000001</v>
      </c>
      <c r="E157" s="2">
        <f t="shared" si="5"/>
        <v>308.71086120000001</v>
      </c>
      <c r="F157" s="2">
        <f t="shared" si="6"/>
        <v>0.81668899591836697</v>
      </c>
    </row>
    <row r="158" spans="1:6" x14ac:dyDescent="0.25">
      <c r="A158" s="1">
        <v>2.7407663370000002</v>
      </c>
      <c r="B158" s="1">
        <v>38.492536540000003</v>
      </c>
      <c r="C158" s="1">
        <v>-2.4360423980000001</v>
      </c>
      <c r="E158" s="2">
        <f t="shared" si="5"/>
        <v>307.94029232000003</v>
      </c>
      <c r="F158" s="2">
        <f t="shared" si="6"/>
        <v>0.82793665959183627</v>
      </c>
    </row>
    <row r="159" spans="1:6" x14ac:dyDescent="0.25">
      <c r="A159" s="1">
        <v>2.7525487200000001</v>
      </c>
      <c r="B159" s="1">
        <v>38.542675969999998</v>
      </c>
      <c r="C159" s="1">
        <v>-2.4223344689999999</v>
      </c>
      <c r="E159" s="2">
        <f t="shared" si="5"/>
        <v>308.34140775999998</v>
      </c>
      <c r="F159" s="2">
        <f t="shared" si="6"/>
        <v>0.83912680571428566</v>
      </c>
    </row>
    <row r="160" spans="1:6" x14ac:dyDescent="0.25">
      <c r="A160" s="1">
        <v>2.7635210639999999</v>
      </c>
      <c r="B160" s="1">
        <v>38.535904879999997</v>
      </c>
      <c r="C160" s="1">
        <v>-2.4086421960000002</v>
      </c>
      <c r="E160" s="2">
        <f t="shared" si="5"/>
        <v>308.28723903999997</v>
      </c>
      <c r="F160" s="2">
        <f t="shared" si="6"/>
        <v>0.85030417142857095</v>
      </c>
    </row>
    <row r="161" spans="1:6" x14ac:dyDescent="0.25">
      <c r="A161" s="1">
        <v>2.778101763</v>
      </c>
      <c r="B161" s="1">
        <v>38.629221919999999</v>
      </c>
      <c r="C161" s="1">
        <v>-2.3941200889999998</v>
      </c>
      <c r="E161" s="2">
        <f t="shared" si="5"/>
        <v>309.03377535999999</v>
      </c>
      <c r="F161" s="2">
        <f t="shared" si="6"/>
        <v>0.86215895265306131</v>
      </c>
    </row>
    <row r="162" spans="1:6" x14ac:dyDescent="0.25">
      <c r="A162" s="1">
        <v>2.7898105059999998</v>
      </c>
      <c r="B162" s="1">
        <v>38.613581660000001</v>
      </c>
      <c r="C162" s="1">
        <v>-2.3804982739999998</v>
      </c>
      <c r="E162" s="2">
        <f t="shared" si="5"/>
        <v>308.90865328000001</v>
      </c>
      <c r="F162" s="2">
        <f t="shared" si="6"/>
        <v>0.87327880163265326</v>
      </c>
    </row>
    <row r="163" spans="1:6" x14ac:dyDescent="0.25">
      <c r="A163" s="1">
        <v>2.801850628</v>
      </c>
      <c r="B163" s="1">
        <v>38.564324380000002</v>
      </c>
      <c r="C163" s="1">
        <v>-2.3642225529999998</v>
      </c>
      <c r="E163" s="2">
        <f t="shared" si="5"/>
        <v>308.51459503999996</v>
      </c>
      <c r="F163" s="2">
        <f t="shared" si="6"/>
        <v>0.88656510448979586</v>
      </c>
    </row>
    <row r="164" spans="1:6" x14ac:dyDescent="0.25">
      <c r="A164" s="1">
        <v>2.8150689889999998</v>
      </c>
      <c r="B164" s="1">
        <v>38.513565059999998</v>
      </c>
      <c r="C164" s="1">
        <v>-2.3486827240000001</v>
      </c>
      <c r="E164" s="2">
        <f t="shared" si="5"/>
        <v>308.10852047999992</v>
      </c>
      <c r="F164" s="2">
        <f t="shared" si="6"/>
        <v>0.89925067918367318</v>
      </c>
    </row>
    <row r="165" spans="1:6" x14ac:dyDescent="0.25">
      <c r="A165" s="1">
        <v>2.8285082689999999</v>
      </c>
      <c r="B165" s="1">
        <v>38.576841350000002</v>
      </c>
      <c r="C165" s="1">
        <v>-2.335773315</v>
      </c>
      <c r="E165" s="2">
        <f t="shared" si="5"/>
        <v>308.61473080000002</v>
      </c>
      <c r="F165" s="2">
        <f t="shared" si="6"/>
        <v>0.90978897224489774</v>
      </c>
    </row>
    <row r="166" spans="1:6" x14ac:dyDescent="0.25">
      <c r="A166" s="1">
        <v>2.8383391950000001</v>
      </c>
      <c r="B166" s="1">
        <v>38.428235049999998</v>
      </c>
      <c r="C166" s="1">
        <v>-2.3195289090000002</v>
      </c>
      <c r="E166" s="2">
        <f t="shared" si="5"/>
        <v>307.42588039999998</v>
      </c>
      <c r="F166" s="2">
        <f t="shared" si="6"/>
        <v>0.92304971183673445</v>
      </c>
    </row>
    <row r="167" spans="1:6" x14ac:dyDescent="0.25">
      <c r="A167" s="1">
        <v>2.8532512730000001</v>
      </c>
      <c r="B167" s="1">
        <v>38.332128519999998</v>
      </c>
      <c r="C167" s="1">
        <v>-2.3038403359999999</v>
      </c>
      <c r="E167" s="2">
        <f t="shared" si="5"/>
        <v>306.65702815999998</v>
      </c>
      <c r="F167" s="2">
        <f t="shared" si="6"/>
        <v>0.93585671020408145</v>
      </c>
    </row>
    <row r="168" spans="1:6" x14ac:dyDescent="0.25">
      <c r="A168" s="1">
        <v>2.8645181769999999</v>
      </c>
      <c r="B168" s="1">
        <v>38.215780260000002</v>
      </c>
      <c r="C168" s="1">
        <v>-2.2871496979999999</v>
      </c>
      <c r="E168" s="2">
        <f t="shared" si="5"/>
        <v>305.72624208000002</v>
      </c>
      <c r="F168" s="2">
        <f t="shared" si="6"/>
        <v>0.94948172081632631</v>
      </c>
    </row>
    <row r="169" spans="1:6" x14ac:dyDescent="0.25">
      <c r="A169" s="1">
        <v>2.8773315180000001</v>
      </c>
      <c r="B169" s="1">
        <v>38.138532640000001</v>
      </c>
      <c r="C169" s="1">
        <v>-2.2732460529999998</v>
      </c>
      <c r="E169" s="2">
        <f t="shared" si="5"/>
        <v>305.10826112000001</v>
      </c>
      <c r="F169" s="2">
        <f t="shared" si="6"/>
        <v>0.96083163510204095</v>
      </c>
    </row>
    <row r="170" spans="1:6" x14ac:dyDescent="0.25">
      <c r="A170" s="1">
        <v>2.8915808369999998</v>
      </c>
      <c r="B170" s="1">
        <v>38.213014600000001</v>
      </c>
      <c r="C170" s="1">
        <v>-2.2565789010000001</v>
      </c>
      <c r="E170" s="2">
        <f t="shared" si="5"/>
        <v>305.70411680000001</v>
      </c>
      <c r="F170" s="2">
        <f t="shared" si="6"/>
        <v>0.97443747346938747</v>
      </c>
    </row>
    <row r="171" spans="1:6" x14ac:dyDescent="0.25">
      <c r="A171" s="1">
        <v>2.9022954410000001</v>
      </c>
      <c r="B171" s="1">
        <v>38.073062899999996</v>
      </c>
      <c r="C171" s="1">
        <v>-2.2433720030000002</v>
      </c>
      <c r="E171" s="2">
        <f t="shared" si="5"/>
        <v>304.58450319999997</v>
      </c>
      <c r="F171" s="2">
        <f t="shared" si="6"/>
        <v>0.98521861469387728</v>
      </c>
    </row>
    <row r="172" spans="1:6" x14ac:dyDescent="0.25">
      <c r="A172" s="1">
        <v>2.914777403</v>
      </c>
      <c r="B172" s="1">
        <v>38.06877136</v>
      </c>
      <c r="C172" s="1">
        <v>-2.2313237429999999</v>
      </c>
      <c r="E172" s="2">
        <f t="shared" si="5"/>
        <v>304.55017088</v>
      </c>
      <c r="F172" s="2">
        <f t="shared" si="6"/>
        <v>0.99505392897959177</v>
      </c>
    </row>
    <row r="173" spans="1:6" x14ac:dyDescent="0.25">
      <c r="A173" s="1">
        <v>2.9271857250000002</v>
      </c>
      <c r="B173" s="1">
        <v>38.037562370000003</v>
      </c>
      <c r="C173" s="1">
        <v>-2.2161283740000002</v>
      </c>
      <c r="E173" s="2">
        <f t="shared" si="5"/>
        <v>304.30049895999997</v>
      </c>
      <c r="F173" s="2">
        <f t="shared" si="6"/>
        <v>1.0074583118367346</v>
      </c>
    </row>
    <row r="174" spans="1:6" x14ac:dyDescent="0.25">
      <c r="A174" s="1">
        <v>2.9395204069999998</v>
      </c>
      <c r="B174" s="1">
        <v>38.07690144</v>
      </c>
      <c r="C174" s="1">
        <v>-2.1993751069999998</v>
      </c>
      <c r="E174" s="2">
        <f t="shared" si="5"/>
        <v>304.61521152</v>
      </c>
      <c r="F174" s="2">
        <f t="shared" si="6"/>
        <v>1.0211344481632652</v>
      </c>
    </row>
    <row r="175" spans="1:6" x14ac:dyDescent="0.25">
      <c r="A175" s="1">
        <v>2.9528124080000002</v>
      </c>
      <c r="B175" s="1">
        <v>38.274979590000001</v>
      </c>
      <c r="C175" s="1">
        <v>-2.182942814</v>
      </c>
      <c r="E175" s="2">
        <f t="shared" si="5"/>
        <v>306.19983672000001</v>
      </c>
      <c r="F175" s="2">
        <f t="shared" si="6"/>
        <v>1.0345485648979591</v>
      </c>
    </row>
    <row r="176" spans="1:6" x14ac:dyDescent="0.25">
      <c r="A176" s="1">
        <v>2.9632324520000002</v>
      </c>
      <c r="B176" s="1">
        <v>38.235068320000003</v>
      </c>
      <c r="C176" s="1">
        <v>-2.170236949</v>
      </c>
      <c r="E176" s="2">
        <f t="shared" si="5"/>
        <v>305.88054656000003</v>
      </c>
      <c r="F176" s="2">
        <f t="shared" si="6"/>
        <v>1.0449206995918363</v>
      </c>
    </row>
    <row r="177" spans="1:6" x14ac:dyDescent="0.25">
      <c r="A177" s="1">
        <v>2.976450813</v>
      </c>
      <c r="B177" s="1">
        <v>38.348150250000003</v>
      </c>
      <c r="C177" s="1">
        <v>-2.1557070129999998</v>
      </c>
      <c r="E177" s="2">
        <f t="shared" si="5"/>
        <v>306.78520200000003</v>
      </c>
      <c r="F177" s="2">
        <f t="shared" si="6"/>
        <v>1.0567818718367348</v>
      </c>
    </row>
    <row r="178" spans="1:6" x14ac:dyDescent="0.25">
      <c r="A178" s="1">
        <v>2.9892273340000002</v>
      </c>
      <c r="B178" s="1">
        <v>38.462829589999998</v>
      </c>
      <c r="C178" s="1">
        <v>-2.1413023349999998</v>
      </c>
      <c r="E178" s="2">
        <f t="shared" si="5"/>
        <v>307.70263671999993</v>
      </c>
      <c r="F178" s="2">
        <f t="shared" si="6"/>
        <v>1.0685407926530615</v>
      </c>
    </row>
    <row r="179" spans="1:6" x14ac:dyDescent="0.25">
      <c r="A179" s="1">
        <v>3.0021511360000002</v>
      </c>
      <c r="B179" s="1">
        <v>38.501620289999998</v>
      </c>
      <c r="C179" s="1">
        <v>-2.1273204030000001</v>
      </c>
      <c r="E179" s="2">
        <f t="shared" si="5"/>
        <v>308.01296231999999</v>
      </c>
      <c r="F179" s="2">
        <f t="shared" si="6"/>
        <v>1.0799546146938774</v>
      </c>
    </row>
    <row r="180" spans="1:6" x14ac:dyDescent="0.25">
      <c r="A180" s="1">
        <v>3.0147803770000001</v>
      </c>
      <c r="B180" s="1">
        <v>38.471889500000003</v>
      </c>
      <c r="C180" s="1">
        <v>-2.112485151</v>
      </c>
      <c r="E180" s="2">
        <f t="shared" si="5"/>
        <v>307.77511600000003</v>
      </c>
      <c r="F180" s="2">
        <f t="shared" si="6"/>
        <v>1.0920650244897956</v>
      </c>
    </row>
    <row r="181" spans="1:6" x14ac:dyDescent="0.25">
      <c r="A181" s="1">
        <v>3.0274832589999998</v>
      </c>
      <c r="B181" s="1">
        <v>38.497447970000003</v>
      </c>
      <c r="C181" s="1">
        <v>-2.0988007070000001</v>
      </c>
      <c r="E181" s="2">
        <f t="shared" si="5"/>
        <v>307.97958376000003</v>
      </c>
      <c r="F181" s="2">
        <f t="shared" si="6"/>
        <v>1.1032359991836733</v>
      </c>
    </row>
    <row r="182" spans="1:6" x14ac:dyDescent="0.25">
      <c r="A182" s="1">
        <v>3.0411066390000001</v>
      </c>
      <c r="B182" s="1">
        <v>38.643240929999997</v>
      </c>
      <c r="C182" s="1">
        <v>-2.084114198</v>
      </c>
      <c r="E182" s="2">
        <f t="shared" si="5"/>
        <v>309.14592743999998</v>
      </c>
      <c r="F182" s="2">
        <f t="shared" si="6"/>
        <v>1.1152249861224488</v>
      </c>
    </row>
    <row r="183" spans="1:6" x14ac:dyDescent="0.25">
      <c r="A183" s="1">
        <v>3.0533676810000001</v>
      </c>
      <c r="B183" s="1">
        <v>38.633513450000002</v>
      </c>
      <c r="C183" s="1">
        <v>-2.0701322659999999</v>
      </c>
      <c r="E183" s="2">
        <f t="shared" si="5"/>
        <v>309.06810759999996</v>
      </c>
      <c r="F183" s="2">
        <f t="shared" si="6"/>
        <v>1.126638808163265</v>
      </c>
    </row>
    <row r="184" spans="1:6" x14ac:dyDescent="0.25">
      <c r="A184" s="1">
        <v>3.0646714039999998</v>
      </c>
      <c r="B184" s="1">
        <v>38.440632819999998</v>
      </c>
      <c r="C184" s="1">
        <v>-2.0577317179999999</v>
      </c>
      <c r="E184" s="2">
        <f t="shared" si="5"/>
        <v>307.52506255999998</v>
      </c>
      <c r="F184" s="2">
        <f t="shared" si="6"/>
        <v>1.1367617044897957</v>
      </c>
    </row>
    <row r="185" spans="1:6" x14ac:dyDescent="0.25">
      <c r="A185" s="1">
        <v>3.0769324459999998</v>
      </c>
      <c r="B185" s="1">
        <v>38.432550429999999</v>
      </c>
      <c r="C185" s="1">
        <v>-2.0432017820000001</v>
      </c>
      <c r="E185" s="2">
        <f t="shared" si="5"/>
        <v>307.46040343999999</v>
      </c>
      <c r="F185" s="2">
        <f t="shared" si="6"/>
        <v>1.1486228767346938</v>
      </c>
    </row>
    <row r="186" spans="1:6" x14ac:dyDescent="0.25">
      <c r="A186" s="1">
        <v>3.0894880480000002</v>
      </c>
      <c r="B186" s="1">
        <v>38.438439369999998</v>
      </c>
      <c r="C186" s="1">
        <v>-2.027583666</v>
      </c>
      <c r="E186" s="2">
        <f t="shared" si="5"/>
        <v>307.50751495999998</v>
      </c>
      <c r="F186" s="2">
        <f t="shared" si="6"/>
        <v>1.1613723591836731</v>
      </c>
    </row>
    <row r="187" spans="1:6" x14ac:dyDescent="0.25">
      <c r="A187" s="1">
        <v>3.1024118490000001</v>
      </c>
      <c r="B187" s="1">
        <v>38.513708110000003</v>
      </c>
      <c r="C187" s="1">
        <v>-2.0139070509999999</v>
      </c>
      <c r="E187" s="2">
        <f t="shared" si="5"/>
        <v>308.10966487999997</v>
      </c>
      <c r="F187" s="2">
        <f t="shared" si="6"/>
        <v>1.1725369428571428</v>
      </c>
    </row>
    <row r="188" spans="1:6" x14ac:dyDescent="0.25">
      <c r="A188" s="1">
        <v>3.1151515509999999</v>
      </c>
      <c r="B188" s="1">
        <v>38.488340379999997</v>
      </c>
      <c r="C188" s="1">
        <v>-1.9996041449999999</v>
      </c>
      <c r="E188" s="2">
        <f t="shared" si="5"/>
        <v>307.90672303999997</v>
      </c>
      <c r="F188" s="2">
        <f t="shared" si="6"/>
        <v>1.1842127844897958</v>
      </c>
    </row>
    <row r="189" spans="1:6" x14ac:dyDescent="0.25">
      <c r="A189" s="1">
        <v>3.1289222099999998</v>
      </c>
      <c r="B189" s="1">
        <v>38.406419749999998</v>
      </c>
      <c r="C189" s="1">
        <v>-1.984197403</v>
      </c>
      <c r="E189" s="2">
        <f t="shared" si="5"/>
        <v>307.25135799999993</v>
      </c>
      <c r="F189" s="2">
        <f t="shared" si="6"/>
        <v>1.1967897167346937</v>
      </c>
    </row>
    <row r="190" spans="1:6" x14ac:dyDescent="0.25">
      <c r="A190" s="1">
        <v>3.1413673520000001</v>
      </c>
      <c r="B190" s="1">
        <v>38.31100464</v>
      </c>
      <c r="C190" s="1">
        <v>-1.968070427</v>
      </c>
      <c r="E190" s="2">
        <f t="shared" si="5"/>
        <v>306.48803712</v>
      </c>
      <c r="F190" s="2">
        <f t="shared" si="6"/>
        <v>1.2099545951020407</v>
      </c>
    </row>
    <row r="191" spans="1:6" x14ac:dyDescent="0.25">
      <c r="A191" s="1">
        <v>3.1526710759999999</v>
      </c>
      <c r="B191" s="1">
        <v>38.215351099999999</v>
      </c>
      <c r="C191" s="1">
        <v>-1.952319224</v>
      </c>
      <c r="E191" s="2">
        <f t="shared" si="5"/>
        <v>305.7228088</v>
      </c>
      <c r="F191" s="2">
        <f t="shared" si="6"/>
        <v>1.2228127199999999</v>
      </c>
    </row>
    <row r="192" spans="1:6" x14ac:dyDescent="0.25">
      <c r="A192" s="1">
        <v>3.1639011589999999</v>
      </c>
      <c r="B192" s="1">
        <v>38.022375109999999</v>
      </c>
      <c r="C192" s="1">
        <v>-1.9363018489999999</v>
      </c>
      <c r="E192" s="2">
        <f t="shared" si="5"/>
        <v>304.17900087999999</v>
      </c>
      <c r="F192" s="2">
        <f t="shared" si="6"/>
        <v>1.2358881281632654</v>
      </c>
    </row>
    <row r="193" spans="1:6" x14ac:dyDescent="0.25">
      <c r="A193" s="1">
        <v>3.1766776810000001</v>
      </c>
      <c r="B193" s="1">
        <v>37.889480589999998</v>
      </c>
      <c r="C193" s="1">
        <v>-1.92098905</v>
      </c>
      <c r="E193" s="2">
        <f t="shared" si="5"/>
        <v>303.11584471999998</v>
      </c>
      <c r="F193" s="2">
        <f t="shared" si="6"/>
        <v>1.2483883722448976</v>
      </c>
    </row>
    <row r="194" spans="1:6" x14ac:dyDescent="0.25">
      <c r="A194" s="1">
        <v>3.1913688389999999</v>
      </c>
      <c r="B194" s="1">
        <v>37.992644310000003</v>
      </c>
      <c r="C194" s="1">
        <v>-1.9041026969999999</v>
      </c>
      <c r="E194" s="2">
        <f t="shared" si="5"/>
        <v>303.94115448000002</v>
      </c>
      <c r="F194" s="2">
        <f t="shared" si="6"/>
        <v>1.2621731502040816</v>
      </c>
    </row>
    <row r="195" spans="1:6" x14ac:dyDescent="0.25">
      <c r="A195" s="1">
        <v>3.2035194210000002</v>
      </c>
      <c r="B195" s="1">
        <v>37.880396840000003</v>
      </c>
      <c r="C195" s="1">
        <v>-1.8898311059999999</v>
      </c>
      <c r="E195" s="2">
        <f t="shared" si="5"/>
        <v>303.04317472000002</v>
      </c>
      <c r="F195" s="2">
        <f t="shared" si="6"/>
        <v>1.2738234285714285</v>
      </c>
    </row>
    <row r="196" spans="1:6" x14ac:dyDescent="0.25">
      <c r="A196" s="1">
        <v>3.2147863249999999</v>
      </c>
      <c r="B196" s="1">
        <v>37.873721119999999</v>
      </c>
      <c r="C196" s="1">
        <v>-1.8737824160000001</v>
      </c>
      <c r="E196" s="2">
        <f t="shared" si="5"/>
        <v>302.98976895999994</v>
      </c>
      <c r="F196" s="2">
        <f t="shared" si="6"/>
        <v>1.2869243999999997</v>
      </c>
    </row>
    <row r="197" spans="1:6" x14ac:dyDescent="0.25">
      <c r="A197" s="1">
        <v>3.2265318879999998</v>
      </c>
      <c r="B197" s="1">
        <v>37.978434559999997</v>
      </c>
      <c r="C197" s="1">
        <v>-1.859487339</v>
      </c>
      <c r="E197" s="2">
        <f t="shared" si="5"/>
        <v>303.82747647999997</v>
      </c>
      <c r="F197" s="2">
        <f t="shared" si="6"/>
        <v>1.2985938506122447</v>
      </c>
    </row>
    <row r="198" spans="1:6" x14ac:dyDescent="0.25">
      <c r="A198" s="1">
        <v>3.238203811</v>
      </c>
      <c r="B198" s="1">
        <v>38.113474850000003</v>
      </c>
      <c r="C198" s="1">
        <v>-1.8455054070000001</v>
      </c>
      <c r="E198" s="2">
        <f t="shared" si="5"/>
        <v>304.90779879999997</v>
      </c>
      <c r="F198" s="2">
        <f t="shared" si="6"/>
        <v>1.310007672653061</v>
      </c>
    </row>
    <row r="199" spans="1:6" x14ac:dyDescent="0.25">
      <c r="A199" s="1">
        <v>3.2517535510000002</v>
      </c>
      <c r="B199" s="1">
        <v>38.193249700000003</v>
      </c>
      <c r="C199" s="1">
        <v>-1.830724955</v>
      </c>
      <c r="E199" s="2">
        <f t="shared" si="5"/>
        <v>305.54599760000002</v>
      </c>
      <c r="F199" s="2">
        <f t="shared" si="6"/>
        <v>1.3220733477551019</v>
      </c>
    </row>
    <row r="200" spans="1:6" x14ac:dyDescent="0.25">
      <c r="A200" s="1">
        <v>3.2650455520000001</v>
      </c>
      <c r="B200" s="1">
        <v>38.364458079999999</v>
      </c>
      <c r="C200" s="1">
        <v>-1.8160541029999999</v>
      </c>
      <c r="E200" s="2">
        <f t="shared" si="5"/>
        <v>306.91566463999999</v>
      </c>
      <c r="F200" s="2">
        <f t="shared" si="6"/>
        <v>1.3340495534693877</v>
      </c>
    </row>
    <row r="201" spans="1:6" x14ac:dyDescent="0.25">
      <c r="A201" s="1">
        <v>3.2762388150000001</v>
      </c>
      <c r="B201" s="1">
        <v>38.336944580000001</v>
      </c>
      <c r="C201" s="1">
        <v>-1.8010074780000001</v>
      </c>
      <c r="E201" s="2">
        <f t="shared" si="5"/>
        <v>306.69555664000001</v>
      </c>
      <c r="F201" s="2">
        <f t="shared" si="6"/>
        <v>1.346332512653061</v>
      </c>
    </row>
    <row r="202" spans="1:6" x14ac:dyDescent="0.25">
      <c r="A202" s="1">
        <v>3.2898253749999999</v>
      </c>
      <c r="B202" s="1">
        <v>38.506197929999999</v>
      </c>
      <c r="C202" s="1">
        <v>-1.7880197819999999</v>
      </c>
      <c r="E202" s="2">
        <f t="shared" si="5"/>
        <v>308.04958343999994</v>
      </c>
      <c r="F202" s="2">
        <f t="shared" si="6"/>
        <v>1.3569347134693877</v>
      </c>
    </row>
    <row r="203" spans="1:6" x14ac:dyDescent="0.25">
      <c r="A203" s="1">
        <v>3.3016445779999999</v>
      </c>
      <c r="B203" s="1">
        <v>38.550448420000002</v>
      </c>
      <c r="C203" s="1">
        <v>-1.774765913</v>
      </c>
      <c r="E203" s="2">
        <f t="shared" si="5"/>
        <v>308.40358736000002</v>
      </c>
      <c r="F203" s="2">
        <f t="shared" si="6"/>
        <v>1.3677541983673467</v>
      </c>
    </row>
    <row r="204" spans="1:6" x14ac:dyDescent="0.25">
      <c r="A204" s="1">
        <v>3.315157498</v>
      </c>
      <c r="B204" s="1">
        <v>38.575386999999999</v>
      </c>
      <c r="C204" s="1">
        <v>-1.761371128</v>
      </c>
      <c r="E204" s="2">
        <f t="shared" si="5"/>
        <v>308.60309599999994</v>
      </c>
      <c r="F204" s="2">
        <f t="shared" si="6"/>
        <v>1.3786887167346937</v>
      </c>
    </row>
    <row r="205" spans="1:6" x14ac:dyDescent="0.25">
      <c r="A205" s="1">
        <v>3.326571682</v>
      </c>
      <c r="B205" s="1">
        <v>38.636660579999997</v>
      </c>
      <c r="C205" s="1">
        <v>-1.746089644</v>
      </c>
      <c r="E205" s="2">
        <f t="shared" ref="E205:E268" si="7">B205/$G$4/1000</f>
        <v>309.09328463999998</v>
      </c>
      <c r="F205" s="2">
        <f t="shared" ref="F205:F268" si="8">((C205)/$J$4-$G$11)*100</f>
        <v>1.3911633975510203</v>
      </c>
    </row>
    <row r="206" spans="1:6" x14ac:dyDescent="0.25">
      <c r="A206" s="1">
        <v>3.3389800040000002</v>
      </c>
      <c r="B206" s="1">
        <v>38.728284840000001</v>
      </c>
      <c r="C206" s="1">
        <v>-1.732968861</v>
      </c>
      <c r="E206" s="2">
        <f t="shared" si="7"/>
        <v>309.82627872</v>
      </c>
      <c r="F206" s="2">
        <f t="shared" si="8"/>
        <v>1.4018742408163263</v>
      </c>
    </row>
    <row r="207" spans="1:6" x14ac:dyDescent="0.25">
      <c r="A207" s="1">
        <v>3.3519774450000002</v>
      </c>
      <c r="B207" s="1">
        <v>38.709449769999999</v>
      </c>
      <c r="C207" s="1">
        <v>-1.7190182439999999</v>
      </c>
      <c r="E207" s="2">
        <f t="shared" si="7"/>
        <v>309.67559815999999</v>
      </c>
      <c r="F207" s="2">
        <f t="shared" si="8"/>
        <v>1.4132624995918366</v>
      </c>
    </row>
    <row r="208" spans="1:6" x14ac:dyDescent="0.25">
      <c r="A208" s="1">
        <v>3.364864426</v>
      </c>
      <c r="B208" s="1">
        <v>38.80650997</v>
      </c>
      <c r="C208" s="1">
        <v>-1.703227898</v>
      </c>
      <c r="E208" s="2">
        <f t="shared" si="7"/>
        <v>310.45207976</v>
      </c>
      <c r="F208" s="2">
        <f t="shared" si="8"/>
        <v>1.4261525779591837</v>
      </c>
    </row>
    <row r="209" spans="1:6" x14ac:dyDescent="0.25">
      <c r="A209" s="1">
        <v>3.3762049689999998</v>
      </c>
      <c r="B209" s="1">
        <v>38.769841190000001</v>
      </c>
      <c r="C209" s="1">
        <v>-1.6904672329999999</v>
      </c>
      <c r="E209" s="2">
        <f t="shared" si="7"/>
        <v>310.15872952000001</v>
      </c>
      <c r="F209" s="2">
        <f t="shared" si="8"/>
        <v>1.4365694473469386</v>
      </c>
    </row>
    <row r="210" spans="1:6" x14ac:dyDescent="0.25">
      <c r="A210" s="1">
        <v>3.3899019890000002</v>
      </c>
      <c r="B210" s="1">
        <v>38.73100281</v>
      </c>
      <c r="C210" s="1">
        <v>-1.6765166149999999</v>
      </c>
      <c r="E210" s="2">
        <f t="shared" si="7"/>
        <v>309.84802248</v>
      </c>
      <c r="F210" s="2">
        <f t="shared" si="8"/>
        <v>1.4479577069387755</v>
      </c>
    </row>
    <row r="211" spans="1:6" x14ac:dyDescent="0.25">
      <c r="A211" s="1">
        <v>3.40308353</v>
      </c>
      <c r="B211" s="1">
        <v>38.660073279999999</v>
      </c>
      <c r="C211" s="1">
        <v>-1.6613525600000001</v>
      </c>
      <c r="E211" s="2">
        <f t="shared" si="7"/>
        <v>309.28058623999999</v>
      </c>
      <c r="F211" s="2">
        <f t="shared" si="8"/>
        <v>1.4603365273469386</v>
      </c>
    </row>
    <row r="212" spans="1:6" x14ac:dyDescent="0.25">
      <c r="A212" s="1">
        <v>3.4160073309999999</v>
      </c>
      <c r="B212" s="1">
        <v>38.652491570000002</v>
      </c>
      <c r="C212" s="1">
        <v>-1.644293977</v>
      </c>
      <c r="E212" s="2">
        <f t="shared" si="7"/>
        <v>309.21993255999996</v>
      </c>
      <c r="F212" s="2">
        <f t="shared" si="8"/>
        <v>1.4742619012244895</v>
      </c>
    </row>
    <row r="213" spans="1:6" x14ac:dyDescent="0.25">
      <c r="A213" s="1">
        <v>3.4276792540000001</v>
      </c>
      <c r="B213" s="1">
        <v>38.417911529999998</v>
      </c>
      <c r="C213" s="1">
        <v>-1.6291690649999999</v>
      </c>
      <c r="E213" s="2">
        <f t="shared" si="7"/>
        <v>307.34329223999998</v>
      </c>
      <c r="F213" s="2">
        <f t="shared" si="8"/>
        <v>1.4866087681632651</v>
      </c>
    </row>
    <row r="214" spans="1:6" x14ac:dyDescent="0.25">
      <c r="A214" s="1">
        <v>3.4408976149999999</v>
      </c>
      <c r="B214" s="1">
        <v>38.295030590000003</v>
      </c>
      <c r="C214" s="1">
        <v>-1.6117190509999999</v>
      </c>
      <c r="E214" s="2">
        <f t="shared" si="7"/>
        <v>306.36024472000003</v>
      </c>
      <c r="F214" s="2">
        <f t="shared" si="8"/>
        <v>1.5008536775510202</v>
      </c>
    </row>
    <row r="215" spans="1:6" x14ac:dyDescent="0.25">
      <c r="A215" s="1">
        <v>3.4533427570000002</v>
      </c>
      <c r="B215" s="1">
        <v>38.201475139999999</v>
      </c>
      <c r="C215" s="1">
        <v>-1.596938599</v>
      </c>
      <c r="E215" s="2">
        <f t="shared" si="7"/>
        <v>305.61180111999994</v>
      </c>
      <c r="F215" s="2">
        <f t="shared" si="8"/>
        <v>1.5129193526530611</v>
      </c>
    </row>
    <row r="216" spans="1:6" x14ac:dyDescent="0.25">
      <c r="A216" s="1">
        <v>3.4649778599999999</v>
      </c>
      <c r="B216" s="1">
        <v>38.056325909999998</v>
      </c>
      <c r="C216" s="1">
        <v>-1.582267748</v>
      </c>
      <c r="E216" s="2">
        <f t="shared" si="7"/>
        <v>304.45060727999999</v>
      </c>
      <c r="F216" s="2">
        <f t="shared" si="8"/>
        <v>1.5248955575510201</v>
      </c>
    </row>
    <row r="217" spans="1:6" x14ac:dyDescent="0.25">
      <c r="A217" s="1">
        <v>3.477349362</v>
      </c>
      <c r="B217" s="1">
        <v>37.999606129999997</v>
      </c>
      <c r="C217" s="1">
        <v>-1.5650995640000001</v>
      </c>
      <c r="E217" s="2">
        <f t="shared" si="7"/>
        <v>303.99684903999992</v>
      </c>
      <c r="F217" s="2">
        <f t="shared" si="8"/>
        <v>1.5389104016326527</v>
      </c>
    </row>
    <row r="218" spans="1:6" x14ac:dyDescent="0.25">
      <c r="A218" s="1">
        <v>3.4902363429999999</v>
      </c>
      <c r="B218" s="1">
        <v>37.972235679999997</v>
      </c>
      <c r="C218" s="1">
        <v>-1.549935509</v>
      </c>
      <c r="E218" s="2">
        <f t="shared" si="7"/>
        <v>303.77788543999998</v>
      </c>
      <c r="F218" s="2">
        <f t="shared" si="8"/>
        <v>1.5512892220408161</v>
      </c>
    </row>
    <row r="219" spans="1:6" x14ac:dyDescent="0.25">
      <c r="A219" s="1">
        <v>3.5031233240000001</v>
      </c>
      <c r="B219" s="1">
        <v>38.068342209999997</v>
      </c>
      <c r="C219" s="1">
        <v>-1.536329351</v>
      </c>
      <c r="E219" s="2">
        <f t="shared" si="7"/>
        <v>304.54673767999998</v>
      </c>
      <c r="F219" s="2">
        <f t="shared" si="8"/>
        <v>1.5623962897959183</v>
      </c>
    </row>
    <row r="220" spans="1:6" x14ac:dyDescent="0.25">
      <c r="A220" s="1">
        <v>3.5154211860000002</v>
      </c>
      <c r="B220" s="1">
        <v>38.246798519999999</v>
      </c>
      <c r="C220" s="1">
        <v>-1.5219090159999999</v>
      </c>
      <c r="E220" s="2">
        <f t="shared" si="7"/>
        <v>305.97438815999999</v>
      </c>
      <c r="F220" s="2">
        <f t="shared" si="8"/>
        <v>1.5741679918367346</v>
      </c>
    </row>
    <row r="221" spans="1:6" x14ac:dyDescent="0.25">
      <c r="A221" s="1">
        <v>3.5270931089999999</v>
      </c>
      <c r="B221" s="1">
        <v>38.35573196</v>
      </c>
      <c r="C221" s="1">
        <v>-1.5073634229999999</v>
      </c>
      <c r="E221" s="2">
        <f t="shared" si="7"/>
        <v>306.84585568</v>
      </c>
      <c r="F221" s="2">
        <f t="shared" si="8"/>
        <v>1.5860419453061221</v>
      </c>
    </row>
    <row r="222" spans="1:6" x14ac:dyDescent="0.25">
      <c r="A222" s="1">
        <v>3.5392805109999999</v>
      </c>
      <c r="B222" s="1">
        <v>38.37909698</v>
      </c>
      <c r="C222" s="1">
        <v>-1.49578488</v>
      </c>
      <c r="E222" s="2">
        <f t="shared" si="7"/>
        <v>307.03277584</v>
      </c>
      <c r="F222" s="2">
        <f t="shared" si="8"/>
        <v>1.5954938171428568</v>
      </c>
    </row>
    <row r="223" spans="1:6" x14ac:dyDescent="0.25">
      <c r="A223" s="1">
        <v>3.5517992930000002</v>
      </c>
      <c r="B223" s="1">
        <v>38.451147079999998</v>
      </c>
      <c r="C223" s="1">
        <v>-1.481294087</v>
      </c>
      <c r="E223" s="2">
        <f t="shared" si="7"/>
        <v>307.60917663999999</v>
      </c>
      <c r="F223" s="2">
        <f t="shared" si="8"/>
        <v>1.607323035918367</v>
      </c>
    </row>
    <row r="224" spans="1:6" x14ac:dyDescent="0.25">
      <c r="A224" s="1">
        <v>3.5637657749999998</v>
      </c>
      <c r="B224" s="1">
        <v>38.47947121</v>
      </c>
      <c r="C224" s="1">
        <v>-1.468643022</v>
      </c>
      <c r="E224" s="2">
        <f t="shared" si="7"/>
        <v>307.83576967999994</v>
      </c>
      <c r="F224" s="2">
        <f t="shared" si="8"/>
        <v>1.617650435918367</v>
      </c>
    </row>
    <row r="225" spans="1:6" x14ac:dyDescent="0.25">
      <c r="A225" s="1">
        <v>3.5772050559999999</v>
      </c>
      <c r="B225" s="1">
        <v>38.561105730000001</v>
      </c>
      <c r="C225" s="1">
        <v>-1.4523829589999999</v>
      </c>
      <c r="E225" s="2">
        <f t="shared" si="7"/>
        <v>308.48884584000001</v>
      </c>
      <c r="F225" s="2">
        <f t="shared" si="8"/>
        <v>1.6309239567346936</v>
      </c>
    </row>
    <row r="226" spans="1:6" x14ac:dyDescent="0.25">
      <c r="A226" s="1">
        <v>3.5899815770000001</v>
      </c>
      <c r="B226" s="1">
        <v>38.62011433</v>
      </c>
      <c r="C226" s="1">
        <v>-1.4377042790000001</v>
      </c>
      <c r="E226" s="2">
        <f t="shared" si="7"/>
        <v>308.96091464</v>
      </c>
      <c r="F226" s="2">
        <f t="shared" si="8"/>
        <v>1.6429065526530611</v>
      </c>
    </row>
    <row r="227" spans="1:6" x14ac:dyDescent="0.25">
      <c r="A227" s="1">
        <v>3.6031262979999998</v>
      </c>
      <c r="B227" s="1">
        <v>38.77263069</v>
      </c>
      <c r="C227" s="1">
        <v>-1.424199894</v>
      </c>
      <c r="E227" s="2">
        <f t="shared" si="7"/>
        <v>310.18104552</v>
      </c>
      <c r="F227" s="2">
        <f t="shared" si="8"/>
        <v>1.653930540408163</v>
      </c>
    </row>
    <row r="228" spans="1:6" x14ac:dyDescent="0.25">
      <c r="A228" s="1">
        <v>3.6145036610000001</v>
      </c>
      <c r="B228" s="1">
        <v>38.629174229999997</v>
      </c>
      <c r="C228" s="1">
        <v>-1.409748244</v>
      </c>
      <c r="E228" s="2">
        <f t="shared" si="7"/>
        <v>309.03339383999997</v>
      </c>
      <c r="F228" s="2">
        <f t="shared" si="8"/>
        <v>1.6657278057142857</v>
      </c>
    </row>
    <row r="229" spans="1:6" x14ac:dyDescent="0.25">
      <c r="A229" s="1">
        <v>3.6257705649999998</v>
      </c>
      <c r="B229" s="1">
        <v>38.61236572</v>
      </c>
      <c r="C229" s="1">
        <v>-1.395390538</v>
      </c>
      <c r="E229" s="2">
        <f t="shared" si="7"/>
        <v>308.89892576</v>
      </c>
      <c r="F229" s="2">
        <f t="shared" si="8"/>
        <v>1.6774483820408161</v>
      </c>
    </row>
    <row r="230" spans="1:6" x14ac:dyDescent="0.25">
      <c r="A230" s="1">
        <v>3.6402039839999998</v>
      </c>
      <c r="B230" s="1">
        <v>38.560438159999997</v>
      </c>
      <c r="C230" s="1">
        <v>-1.3807353440000001</v>
      </c>
      <c r="E230" s="2">
        <f t="shared" si="7"/>
        <v>308.48350527999997</v>
      </c>
      <c r="F230" s="2">
        <f t="shared" si="8"/>
        <v>1.6894118057142853</v>
      </c>
    </row>
    <row r="231" spans="1:6" x14ac:dyDescent="0.25">
      <c r="A231" s="1">
        <v>3.652649126</v>
      </c>
      <c r="B231" s="1">
        <v>38.469648360000001</v>
      </c>
      <c r="C231" s="1">
        <v>-1.366001864</v>
      </c>
      <c r="E231" s="2">
        <f t="shared" si="7"/>
        <v>307.75718688000001</v>
      </c>
      <c r="F231" s="2">
        <f t="shared" si="8"/>
        <v>1.7014391363265304</v>
      </c>
    </row>
    <row r="232" spans="1:6" x14ac:dyDescent="0.25">
      <c r="A232" s="1">
        <v>3.6643946879999998</v>
      </c>
      <c r="B232" s="1">
        <v>38.358950610000001</v>
      </c>
      <c r="C232" s="1">
        <v>-1.3497731150000001</v>
      </c>
      <c r="E232" s="2">
        <f t="shared" si="7"/>
        <v>306.87160488000001</v>
      </c>
      <c r="F232" s="2">
        <f t="shared" si="8"/>
        <v>1.7146870946938773</v>
      </c>
    </row>
    <row r="233" spans="1:6" x14ac:dyDescent="0.25">
      <c r="A233" s="1">
        <v>3.6776498690000001</v>
      </c>
      <c r="B233" s="1">
        <v>38.405728340000003</v>
      </c>
      <c r="C233" s="1">
        <v>-1.3358616409999999</v>
      </c>
      <c r="E233" s="2">
        <f t="shared" si="7"/>
        <v>307.24582672000003</v>
      </c>
      <c r="F233" s="2">
        <f t="shared" si="8"/>
        <v>1.7260433999999998</v>
      </c>
    </row>
    <row r="234" spans="1:6" x14ac:dyDescent="0.25">
      <c r="A234" s="1">
        <v>3.6887694930000001</v>
      </c>
      <c r="B234" s="1">
        <v>38.274836540000003</v>
      </c>
      <c r="C234" s="1">
        <v>-1.3204627280000001</v>
      </c>
      <c r="E234" s="2">
        <f t="shared" si="7"/>
        <v>306.19869232000002</v>
      </c>
      <c r="F234" s="2">
        <f t="shared" si="8"/>
        <v>1.7386139412244896</v>
      </c>
    </row>
    <row r="235" spans="1:6" x14ac:dyDescent="0.25">
      <c r="A235" s="1">
        <v>3.7012146349999999</v>
      </c>
      <c r="B235" s="1">
        <v>38.333296779999998</v>
      </c>
      <c r="C235" s="1">
        <v>-1.307842977</v>
      </c>
      <c r="E235" s="2">
        <f t="shared" si="7"/>
        <v>306.66637423999998</v>
      </c>
      <c r="F235" s="2">
        <f t="shared" si="8"/>
        <v>1.7489157787755103</v>
      </c>
    </row>
    <row r="236" spans="1:6" x14ac:dyDescent="0.25">
      <c r="A236" s="1">
        <v>3.714690735</v>
      </c>
      <c r="B236" s="1">
        <v>38.429927829999997</v>
      </c>
      <c r="C236" s="1">
        <v>-1.2921778900000001</v>
      </c>
      <c r="E236" s="2">
        <f t="shared" si="7"/>
        <v>307.43942263999992</v>
      </c>
      <c r="F236" s="2">
        <f t="shared" si="8"/>
        <v>1.7617036048979591</v>
      </c>
    </row>
    <row r="237" spans="1:6" x14ac:dyDescent="0.25">
      <c r="A237" s="1">
        <v>3.727246337</v>
      </c>
      <c r="B237" s="1">
        <v>38.525056839999998</v>
      </c>
      <c r="C237" s="1">
        <v>-1.2792919659999999</v>
      </c>
      <c r="E237" s="2">
        <f t="shared" si="7"/>
        <v>308.20045471999998</v>
      </c>
      <c r="F237" s="2">
        <f t="shared" si="8"/>
        <v>1.7722227265306121</v>
      </c>
    </row>
    <row r="238" spans="1:6" x14ac:dyDescent="0.25">
      <c r="A238" s="1">
        <v>3.739949218</v>
      </c>
      <c r="B238" s="1">
        <v>38.53259087</v>
      </c>
      <c r="C238" s="1">
        <v>-1.263532935</v>
      </c>
      <c r="E238" s="2">
        <f t="shared" si="7"/>
        <v>308.26072696</v>
      </c>
      <c r="F238" s="2">
        <f t="shared" si="8"/>
        <v>1.7850872416326529</v>
      </c>
    </row>
    <row r="239" spans="1:6" x14ac:dyDescent="0.25">
      <c r="A239" s="1">
        <v>3.7509952019999999</v>
      </c>
      <c r="B239" s="1">
        <v>38.601469989999998</v>
      </c>
      <c r="C239" s="1">
        <v>-1.2511558730000001</v>
      </c>
      <c r="E239" s="2">
        <f t="shared" si="7"/>
        <v>308.81175991999999</v>
      </c>
      <c r="F239" s="2">
        <f t="shared" si="8"/>
        <v>1.7951909657142857</v>
      </c>
    </row>
    <row r="240" spans="1:6" x14ac:dyDescent="0.25">
      <c r="A240" s="1">
        <v>3.7651340609999999</v>
      </c>
      <c r="B240" s="1">
        <v>38.665914540000003</v>
      </c>
      <c r="C240" s="1">
        <v>-1.2359370169999999</v>
      </c>
      <c r="E240" s="2">
        <f t="shared" si="7"/>
        <v>309.32731632000002</v>
      </c>
      <c r="F240" s="2">
        <f t="shared" si="8"/>
        <v>1.8076145216326527</v>
      </c>
    </row>
    <row r="241" spans="1:6" x14ac:dyDescent="0.25">
      <c r="A241" s="1">
        <v>3.7749281670000001</v>
      </c>
      <c r="B241" s="1">
        <v>38.449144359999998</v>
      </c>
      <c r="C241" s="1">
        <v>-1.22175937</v>
      </c>
      <c r="E241" s="2">
        <f t="shared" si="7"/>
        <v>307.59315487999999</v>
      </c>
      <c r="F241" s="2">
        <f t="shared" si="8"/>
        <v>1.8191881110204082</v>
      </c>
    </row>
    <row r="242" spans="1:6" x14ac:dyDescent="0.25">
      <c r="A242" s="1">
        <v>3.7893615860000001</v>
      </c>
      <c r="B242" s="1">
        <v>38.497495649999998</v>
      </c>
      <c r="C242" s="1">
        <v>-1.205601079</v>
      </c>
      <c r="E242" s="2">
        <f t="shared" si="7"/>
        <v>307.97996519999998</v>
      </c>
      <c r="F242" s="2">
        <f t="shared" si="8"/>
        <v>1.8323785526530609</v>
      </c>
    </row>
    <row r="243" spans="1:6" x14ac:dyDescent="0.25">
      <c r="A243" s="1">
        <v>3.8029481459999999</v>
      </c>
      <c r="B243" s="1">
        <v>38.405156140000003</v>
      </c>
      <c r="C243" s="1">
        <v>-1.1931457299999999</v>
      </c>
      <c r="E243" s="2">
        <f t="shared" si="7"/>
        <v>307.24124912000002</v>
      </c>
      <c r="F243" s="2">
        <f t="shared" si="8"/>
        <v>1.8425461844897957</v>
      </c>
    </row>
    <row r="244" spans="1:6" x14ac:dyDescent="0.25">
      <c r="A244" s="1">
        <v>3.8159455869999999</v>
      </c>
      <c r="B244" s="1">
        <v>38.486099240000001</v>
      </c>
      <c r="C244" s="1">
        <v>-1.1769874389999999</v>
      </c>
      <c r="E244" s="2">
        <f t="shared" si="7"/>
        <v>307.88879392000001</v>
      </c>
      <c r="F244" s="2">
        <f t="shared" si="8"/>
        <v>1.8557366261224488</v>
      </c>
    </row>
    <row r="245" spans="1:6" x14ac:dyDescent="0.25">
      <c r="A245" s="1">
        <v>3.8280593490000001</v>
      </c>
      <c r="B245" s="1">
        <v>38.461852069999999</v>
      </c>
      <c r="C245" s="1">
        <v>-1.16435986</v>
      </c>
      <c r="E245" s="2">
        <f t="shared" si="7"/>
        <v>307.69481655999999</v>
      </c>
      <c r="F245" s="2">
        <f t="shared" si="8"/>
        <v>1.8660448538775507</v>
      </c>
    </row>
    <row r="246" spans="1:6" x14ac:dyDescent="0.25">
      <c r="A246" s="1">
        <v>3.8396208120000002</v>
      </c>
      <c r="B246" s="1">
        <v>38.480639459999999</v>
      </c>
      <c r="C246" s="1">
        <v>-1.1508085029999999</v>
      </c>
      <c r="E246" s="2">
        <f t="shared" si="7"/>
        <v>307.84511567999999</v>
      </c>
      <c r="F246" s="2">
        <f t="shared" si="8"/>
        <v>1.8771071861224489</v>
      </c>
    </row>
    <row r="247" spans="1:6" x14ac:dyDescent="0.25">
      <c r="A247" s="1">
        <v>3.8523605139999999</v>
      </c>
      <c r="B247" s="1">
        <v>38.650679590000003</v>
      </c>
      <c r="C247" s="1">
        <v>-1.1372806310000001</v>
      </c>
      <c r="E247" s="2">
        <f t="shared" si="7"/>
        <v>309.20543672000002</v>
      </c>
      <c r="F247" s="2">
        <f t="shared" si="8"/>
        <v>1.8881503469387753</v>
      </c>
    </row>
    <row r="248" spans="1:6" x14ac:dyDescent="0.25">
      <c r="A248" s="1">
        <v>3.8653211349999999</v>
      </c>
      <c r="B248" s="1">
        <v>38.629651070000001</v>
      </c>
      <c r="C248" s="1">
        <v>-1.1225941230000001</v>
      </c>
      <c r="E248" s="2">
        <f t="shared" si="7"/>
        <v>309.03720856000001</v>
      </c>
      <c r="F248" s="2">
        <f t="shared" si="8"/>
        <v>1.9001393330612244</v>
      </c>
    </row>
    <row r="249" spans="1:6" x14ac:dyDescent="0.25">
      <c r="A249" s="1">
        <v>3.8791286149999999</v>
      </c>
      <c r="B249" s="1">
        <v>38.650679590000003</v>
      </c>
      <c r="C249" s="1">
        <v>-1.1066941770000001</v>
      </c>
      <c r="E249" s="2">
        <f t="shared" si="7"/>
        <v>309.20543672000002</v>
      </c>
      <c r="F249" s="2">
        <f t="shared" si="8"/>
        <v>1.9131188808163262</v>
      </c>
    </row>
    <row r="250" spans="1:6" x14ac:dyDescent="0.25">
      <c r="A250" s="1">
        <v>3.8886649809999998</v>
      </c>
      <c r="B250" s="1">
        <v>38.66465092</v>
      </c>
      <c r="C250" s="1">
        <v>-1.0941996839999999</v>
      </c>
      <c r="E250" s="2">
        <f t="shared" si="7"/>
        <v>309.31720736</v>
      </c>
      <c r="F250" s="2">
        <f t="shared" si="8"/>
        <v>1.9233184669387753</v>
      </c>
    </row>
    <row r="251" spans="1:6" x14ac:dyDescent="0.25">
      <c r="A251" s="1">
        <v>3.9018833420000001</v>
      </c>
      <c r="B251" s="1">
        <v>38.75539303</v>
      </c>
      <c r="C251" s="1">
        <v>-1.0817599920000001</v>
      </c>
      <c r="E251" s="2">
        <f t="shared" si="7"/>
        <v>310.04314424</v>
      </c>
      <c r="F251" s="2">
        <f t="shared" si="8"/>
        <v>1.9334733175510204</v>
      </c>
    </row>
    <row r="252" spans="1:6" x14ac:dyDescent="0.25">
      <c r="A252" s="1">
        <v>3.9147335029999999</v>
      </c>
      <c r="B252" s="1">
        <v>38.71815205</v>
      </c>
      <c r="C252" s="1">
        <v>-1.0645526649999999</v>
      </c>
      <c r="E252" s="2">
        <f t="shared" si="7"/>
        <v>309.7452164</v>
      </c>
      <c r="F252" s="2">
        <f t="shared" si="8"/>
        <v>1.9475201151020409</v>
      </c>
    </row>
    <row r="253" spans="1:6" x14ac:dyDescent="0.25">
      <c r="A253" s="1">
        <v>3.9255585669999999</v>
      </c>
      <c r="B253" s="1">
        <v>38.706374169999997</v>
      </c>
      <c r="C253" s="1">
        <v>-1.0508055919999999</v>
      </c>
      <c r="E253" s="2">
        <f t="shared" si="7"/>
        <v>309.65099335999997</v>
      </c>
      <c r="F253" s="2">
        <f t="shared" si="8"/>
        <v>1.9587422155102039</v>
      </c>
    </row>
    <row r="254" spans="1:6" x14ac:dyDescent="0.25">
      <c r="A254" s="1">
        <v>3.9386664680000001</v>
      </c>
      <c r="B254" s="1">
        <v>38.664603229999997</v>
      </c>
      <c r="C254" s="1">
        <v>-1.035845082</v>
      </c>
      <c r="E254" s="2">
        <f t="shared" si="7"/>
        <v>309.31682583999992</v>
      </c>
      <c r="F254" s="2">
        <f t="shared" si="8"/>
        <v>1.9709548767346936</v>
      </c>
    </row>
    <row r="255" spans="1:6" x14ac:dyDescent="0.25">
      <c r="A255" s="1">
        <v>3.9535417260000001</v>
      </c>
      <c r="B255" s="1">
        <v>38.566470150000001</v>
      </c>
      <c r="C255" s="1">
        <v>-1.022278067</v>
      </c>
      <c r="E255" s="2">
        <f t="shared" si="7"/>
        <v>308.53176120000001</v>
      </c>
      <c r="F255" s="2">
        <f t="shared" si="8"/>
        <v>1.9820299910204078</v>
      </c>
    </row>
    <row r="256" spans="1:6" x14ac:dyDescent="0.25">
      <c r="A256" s="1">
        <v>3.9632621920000002</v>
      </c>
      <c r="B256" s="1">
        <v>38.404965400000002</v>
      </c>
      <c r="C256" s="1">
        <v>-1.007348871</v>
      </c>
      <c r="E256" s="2">
        <f t="shared" si="7"/>
        <v>307.23972320000001</v>
      </c>
      <c r="F256" s="2">
        <f t="shared" si="8"/>
        <v>1.9942170897959182</v>
      </c>
    </row>
    <row r="257" spans="1:6" x14ac:dyDescent="0.25">
      <c r="A257" s="1">
        <v>3.9782479099999999</v>
      </c>
      <c r="B257" s="1">
        <v>38.473343849999999</v>
      </c>
      <c r="C257" s="1">
        <v>-0.99269367730000002</v>
      </c>
      <c r="E257" s="2">
        <f t="shared" si="7"/>
        <v>307.78675079999999</v>
      </c>
      <c r="F257" s="2">
        <f t="shared" si="8"/>
        <v>2.0061805132244896</v>
      </c>
    </row>
    <row r="258" spans="1:6" x14ac:dyDescent="0.25">
      <c r="A258" s="1">
        <v>3.9894043539999999</v>
      </c>
      <c r="B258" s="1">
        <v>38.354873660000003</v>
      </c>
      <c r="C258" s="1">
        <v>-0.97925192080000001</v>
      </c>
      <c r="E258" s="2">
        <f t="shared" si="7"/>
        <v>306.83898928000002</v>
      </c>
      <c r="F258" s="2">
        <f t="shared" si="8"/>
        <v>2.0171533756734696</v>
      </c>
    </row>
    <row r="259" spans="1:6" x14ac:dyDescent="0.25">
      <c r="A259" s="1">
        <v>4.003248653</v>
      </c>
      <c r="B259" s="1">
        <v>38.324284550000002</v>
      </c>
      <c r="C259" s="1">
        <v>-0.96389215019999996</v>
      </c>
      <c r="E259" s="2">
        <f t="shared" si="7"/>
        <v>306.59427640000001</v>
      </c>
      <c r="F259" s="2">
        <f t="shared" si="8"/>
        <v>2.029691963918367</v>
      </c>
    </row>
    <row r="260" spans="1:6" x14ac:dyDescent="0.25">
      <c r="A260" s="1">
        <v>4.0153255960000003</v>
      </c>
      <c r="B260" s="1">
        <v>38.169550899999997</v>
      </c>
      <c r="C260" s="1">
        <v>-0.95055999449999995</v>
      </c>
      <c r="E260" s="2">
        <f t="shared" si="7"/>
        <v>305.35640719999998</v>
      </c>
      <c r="F260" s="2">
        <f t="shared" si="8"/>
        <v>2.0405753563265305</v>
      </c>
    </row>
    <row r="261" spans="1:6" x14ac:dyDescent="0.25">
      <c r="A261" s="1">
        <v>4.0271079790000002</v>
      </c>
      <c r="B261" s="1">
        <v>38.167166709999996</v>
      </c>
      <c r="C261" s="1">
        <v>-0.93599091550000002</v>
      </c>
      <c r="E261" s="2">
        <f t="shared" si="7"/>
        <v>305.33733367999997</v>
      </c>
      <c r="F261" s="2">
        <f t="shared" si="8"/>
        <v>2.0524684820408159</v>
      </c>
    </row>
    <row r="262" spans="1:6" x14ac:dyDescent="0.25">
      <c r="A262" s="1">
        <v>4.0405104390000002</v>
      </c>
      <c r="B262" s="1">
        <v>38.192081450000003</v>
      </c>
      <c r="C262" s="1">
        <v>-0.92268224570000001</v>
      </c>
      <c r="E262" s="2">
        <f t="shared" si="7"/>
        <v>305.53665160000003</v>
      </c>
      <c r="F262" s="2">
        <f t="shared" si="8"/>
        <v>2.063332702285714</v>
      </c>
    </row>
    <row r="263" spans="1:6" x14ac:dyDescent="0.25">
      <c r="A263" s="1">
        <v>4.0527714809999997</v>
      </c>
      <c r="B263" s="1">
        <v>38.21179867</v>
      </c>
      <c r="C263" s="1">
        <v>-0.90794093679999999</v>
      </c>
      <c r="E263" s="2">
        <f t="shared" si="7"/>
        <v>305.69438935999995</v>
      </c>
      <c r="F263" s="2">
        <f t="shared" si="8"/>
        <v>2.0753664238367344</v>
      </c>
    </row>
    <row r="264" spans="1:6" x14ac:dyDescent="0.25">
      <c r="A264" s="1">
        <v>4.0658793820000003</v>
      </c>
      <c r="B264" s="1">
        <v>38.116717340000001</v>
      </c>
      <c r="C264" s="1">
        <v>-0.89297259760000003</v>
      </c>
      <c r="E264" s="2">
        <f t="shared" si="7"/>
        <v>304.93373872000001</v>
      </c>
      <c r="F264" s="2">
        <f t="shared" si="8"/>
        <v>2.087585476244898</v>
      </c>
    </row>
    <row r="265" spans="1:6" x14ac:dyDescent="0.25">
      <c r="A265" s="1">
        <v>4.0793554820000004</v>
      </c>
      <c r="B265" s="1">
        <v>38.195395470000001</v>
      </c>
      <c r="C265" s="1">
        <v>-0.88038416180000001</v>
      </c>
      <c r="E265" s="2">
        <f t="shared" si="7"/>
        <v>305.56316376000001</v>
      </c>
      <c r="F265" s="2">
        <f t="shared" si="8"/>
        <v>2.0978617503673469</v>
      </c>
    </row>
    <row r="266" spans="1:6" x14ac:dyDescent="0.25">
      <c r="A266" s="1">
        <v>4.0906960259999998</v>
      </c>
      <c r="B266" s="1">
        <v>38.069891929999997</v>
      </c>
      <c r="C266" s="1">
        <v>-0.864351129</v>
      </c>
      <c r="E266" s="2">
        <f t="shared" si="7"/>
        <v>304.55913543999998</v>
      </c>
      <c r="F266" s="2">
        <f t="shared" si="8"/>
        <v>2.1109499404081635</v>
      </c>
    </row>
    <row r="267" spans="1:6" x14ac:dyDescent="0.25">
      <c r="A267" s="1">
        <v>4.1036934670000003</v>
      </c>
      <c r="B267" s="1">
        <v>38.010859490000001</v>
      </c>
      <c r="C267" s="1">
        <v>-0.85000908019999999</v>
      </c>
      <c r="E267" s="2">
        <f t="shared" si="7"/>
        <v>304.08687592000001</v>
      </c>
      <c r="F267" s="2">
        <f t="shared" si="8"/>
        <v>2.1226577353469387</v>
      </c>
    </row>
    <row r="268" spans="1:6" x14ac:dyDescent="0.25">
      <c r="A268" s="1">
        <v>4.1163595280000003</v>
      </c>
      <c r="B268" s="1">
        <v>38.049197200000002</v>
      </c>
      <c r="C268" s="1">
        <v>-0.83733452939999997</v>
      </c>
      <c r="E268" s="2">
        <f t="shared" si="7"/>
        <v>304.39357760000001</v>
      </c>
      <c r="F268" s="2">
        <f t="shared" si="8"/>
        <v>2.1330043074285712</v>
      </c>
    </row>
    <row r="269" spans="1:6" x14ac:dyDescent="0.25">
      <c r="A269" s="1">
        <v>4.126521833</v>
      </c>
      <c r="B269" s="1">
        <v>38.035488129999997</v>
      </c>
      <c r="C269" s="1">
        <v>-0.82426071850000004</v>
      </c>
      <c r="E269" s="2">
        <f t="shared" ref="E269:E332" si="9">B269/$G$4/1000</f>
        <v>304.28390503999998</v>
      </c>
      <c r="F269" s="2">
        <f t="shared" ref="F269:F332" si="10">((C269)/$J$4-$G$11)*100</f>
        <v>2.1436768061224485</v>
      </c>
    </row>
    <row r="270" spans="1:6" x14ac:dyDescent="0.25">
      <c r="A270" s="1">
        <v>4.1398138339999999</v>
      </c>
      <c r="B270" s="1">
        <v>38.149094580000003</v>
      </c>
      <c r="C270" s="1">
        <v>-0.81115559309999996</v>
      </c>
      <c r="E270" s="2">
        <f t="shared" si="9"/>
        <v>305.19275664000003</v>
      </c>
      <c r="F270" s="2">
        <f t="shared" si="10"/>
        <v>2.1543748676734689</v>
      </c>
    </row>
    <row r="271" spans="1:6" x14ac:dyDescent="0.25">
      <c r="A271" s="1">
        <v>4.1527744550000003</v>
      </c>
      <c r="B271" s="1">
        <v>38.060402869999997</v>
      </c>
      <c r="C271" s="1">
        <v>-0.79884115929999999</v>
      </c>
      <c r="E271" s="2">
        <f t="shared" si="9"/>
        <v>304.48322295999998</v>
      </c>
      <c r="F271" s="2">
        <f t="shared" si="10"/>
        <v>2.1644274666938772</v>
      </c>
    </row>
    <row r="272" spans="1:6" x14ac:dyDescent="0.25">
      <c r="A272" s="1">
        <v>4.1649250369999997</v>
      </c>
      <c r="B272" s="1">
        <v>38.060998920000003</v>
      </c>
      <c r="C272" s="1">
        <v>-0.7857986629</v>
      </c>
      <c r="E272" s="2">
        <f t="shared" si="9"/>
        <v>304.48799136000002</v>
      </c>
      <c r="F272" s="2">
        <f t="shared" si="10"/>
        <v>2.1750744025306119</v>
      </c>
    </row>
    <row r="273" spans="1:6" x14ac:dyDescent="0.25">
      <c r="A273" s="1">
        <v>4.1764496810000002</v>
      </c>
      <c r="B273" s="1">
        <v>38.004660610000002</v>
      </c>
      <c r="C273" s="1">
        <v>-0.77529264239999995</v>
      </c>
      <c r="E273" s="2">
        <f t="shared" si="9"/>
        <v>304.03728488000002</v>
      </c>
      <c r="F273" s="2">
        <f t="shared" si="10"/>
        <v>2.1836507457959184</v>
      </c>
    </row>
    <row r="274" spans="1:6" x14ac:dyDescent="0.25">
      <c r="A274" s="1">
        <v>4.1899626010000004</v>
      </c>
      <c r="B274" s="1">
        <v>37.942743299999997</v>
      </c>
      <c r="C274" s="1">
        <v>-0.76250066220000001</v>
      </c>
      <c r="E274" s="2">
        <f t="shared" si="9"/>
        <v>303.54194639999997</v>
      </c>
      <c r="F274" s="2">
        <f t="shared" si="10"/>
        <v>2.1940931786122451</v>
      </c>
    </row>
    <row r="275" spans="1:6" x14ac:dyDescent="0.25">
      <c r="A275" s="1">
        <v>4.2042119199999997</v>
      </c>
      <c r="B275" s="1">
        <v>38.004040719999999</v>
      </c>
      <c r="C275" s="1">
        <v>-0.7534507668</v>
      </c>
      <c r="E275" s="2">
        <f t="shared" si="9"/>
        <v>304.03232575999999</v>
      </c>
      <c r="F275" s="2">
        <f t="shared" si="10"/>
        <v>2.2014808483265305</v>
      </c>
    </row>
    <row r="276" spans="1:6" x14ac:dyDescent="0.25">
      <c r="A276" s="1">
        <v>4.2146687849999998</v>
      </c>
      <c r="B276" s="1">
        <v>37.966799739999999</v>
      </c>
      <c r="C276" s="1">
        <v>-0.74332834910000001</v>
      </c>
      <c r="E276" s="2">
        <f t="shared" si="9"/>
        <v>303.73439791999994</v>
      </c>
      <c r="F276" s="2">
        <f t="shared" si="10"/>
        <v>2.2097440464489795</v>
      </c>
    </row>
    <row r="277" spans="1:6" x14ac:dyDescent="0.25">
      <c r="A277" s="1">
        <v>4.226745727</v>
      </c>
      <c r="B277" s="1">
        <v>38.00222874</v>
      </c>
      <c r="C277" s="1">
        <v>-0.73617298200000003</v>
      </c>
      <c r="E277" s="2">
        <f t="shared" si="9"/>
        <v>304.01782992</v>
      </c>
      <c r="F277" s="2">
        <f t="shared" si="10"/>
        <v>2.2155851624489795</v>
      </c>
    </row>
    <row r="278" spans="1:6" x14ac:dyDescent="0.25">
      <c r="A278" s="1">
        <v>4.2384176499999997</v>
      </c>
      <c r="B278" s="1">
        <v>38.078308110000002</v>
      </c>
      <c r="C278" s="1">
        <v>-0.72936990310000005</v>
      </c>
      <c r="E278" s="2">
        <f t="shared" si="9"/>
        <v>304.62646487999996</v>
      </c>
      <c r="F278" s="2">
        <f t="shared" si="10"/>
        <v>2.2211386962448976</v>
      </c>
    </row>
    <row r="279" spans="1:6" x14ac:dyDescent="0.25">
      <c r="A279" s="1">
        <v>4.251304631</v>
      </c>
      <c r="B279" s="1">
        <v>38.084006309999999</v>
      </c>
      <c r="C279" s="1">
        <v>-0.72327140089999997</v>
      </c>
      <c r="E279" s="2">
        <f t="shared" si="9"/>
        <v>304.67205048</v>
      </c>
      <c r="F279" s="2">
        <f t="shared" si="10"/>
        <v>2.2261170653877551</v>
      </c>
    </row>
    <row r="280" spans="1:6" x14ac:dyDescent="0.25">
      <c r="A280" s="1">
        <v>4.2649280110000003</v>
      </c>
      <c r="B280" s="1">
        <v>38.058209419999997</v>
      </c>
      <c r="C280" s="1">
        <v>-0.71746255800000003</v>
      </c>
      <c r="E280" s="2">
        <f t="shared" si="9"/>
        <v>304.46567535999998</v>
      </c>
      <c r="F280" s="2">
        <f t="shared" si="10"/>
        <v>2.2308589779591834</v>
      </c>
    </row>
    <row r="281" spans="1:6" x14ac:dyDescent="0.25">
      <c r="A281" s="1">
        <v>4.2770417739999997</v>
      </c>
      <c r="B281" s="1">
        <v>38.007092479999997</v>
      </c>
      <c r="C281" s="1">
        <v>-0.71396316069999999</v>
      </c>
      <c r="E281" s="2">
        <f t="shared" si="9"/>
        <v>304.05673983999998</v>
      </c>
      <c r="F281" s="2">
        <f t="shared" si="10"/>
        <v>2.2337156288163262</v>
      </c>
    </row>
    <row r="282" spans="1:6" x14ac:dyDescent="0.25">
      <c r="A282" s="1">
        <v>4.2903705939999996</v>
      </c>
      <c r="B282" s="1">
        <v>38.095736500000001</v>
      </c>
      <c r="C282" s="1">
        <v>-0.70919552549999998</v>
      </c>
      <c r="E282" s="2">
        <f t="shared" si="9"/>
        <v>304.76589200000001</v>
      </c>
      <c r="F282" s="2">
        <f t="shared" si="10"/>
        <v>2.2376075759183673</v>
      </c>
    </row>
    <row r="283" spans="1:6" x14ac:dyDescent="0.25">
      <c r="A283" s="1">
        <v>4.3031471159999999</v>
      </c>
      <c r="B283" s="1">
        <v>38.134241099999997</v>
      </c>
      <c r="C283" s="1">
        <v>-0.7056413278</v>
      </c>
      <c r="E283" s="2">
        <f t="shared" si="9"/>
        <v>305.07392879999998</v>
      </c>
      <c r="F283" s="2">
        <f t="shared" si="10"/>
        <v>2.2405089617959182</v>
      </c>
    </row>
    <row r="284" spans="1:6" x14ac:dyDescent="0.25">
      <c r="A284" s="1">
        <v>4.3145612990000002</v>
      </c>
      <c r="B284" s="1">
        <v>38.19437027</v>
      </c>
      <c r="C284" s="1">
        <v>-0.70054489019999999</v>
      </c>
      <c r="E284" s="2">
        <f t="shared" si="9"/>
        <v>305.55496216</v>
      </c>
      <c r="F284" s="2">
        <f t="shared" si="10"/>
        <v>2.2446693190204079</v>
      </c>
    </row>
    <row r="285" spans="1:6" x14ac:dyDescent="0.25">
      <c r="A285" s="1">
        <v>4.329326097</v>
      </c>
      <c r="B285" s="1">
        <v>38.234877590000004</v>
      </c>
      <c r="C285" s="1">
        <v>-0.69633308760000001</v>
      </c>
      <c r="E285" s="2">
        <f t="shared" si="9"/>
        <v>305.87902072000003</v>
      </c>
      <c r="F285" s="2">
        <f t="shared" si="10"/>
        <v>2.2481075252244893</v>
      </c>
    </row>
    <row r="286" spans="1:6" x14ac:dyDescent="0.25">
      <c r="A286" s="1">
        <v>4.3391938430000003</v>
      </c>
      <c r="B286" s="1">
        <v>38.294053079999998</v>
      </c>
      <c r="C286" s="1">
        <v>-0.69164373869999995</v>
      </c>
      <c r="E286" s="2">
        <f t="shared" si="9"/>
        <v>306.35242463999998</v>
      </c>
      <c r="F286" s="2">
        <f t="shared" si="10"/>
        <v>2.251935565142857</v>
      </c>
    </row>
    <row r="287" spans="1:6" x14ac:dyDescent="0.25">
      <c r="A287" s="1">
        <v>4.3528172229999997</v>
      </c>
      <c r="B287" s="1">
        <v>38.301014899999998</v>
      </c>
      <c r="C287" s="1">
        <v>-0.68867668820000005</v>
      </c>
      <c r="E287" s="2">
        <f t="shared" si="9"/>
        <v>306.40811919999993</v>
      </c>
      <c r="F287" s="2">
        <f t="shared" si="10"/>
        <v>2.254357647183673</v>
      </c>
    </row>
    <row r="288" spans="1:6" x14ac:dyDescent="0.25">
      <c r="A288" s="1">
        <v>4.3646364259999997</v>
      </c>
      <c r="B288" s="1">
        <v>38.403844829999997</v>
      </c>
      <c r="C288" s="1">
        <v>-0.68383859530000002</v>
      </c>
      <c r="E288" s="2">
        <f t="shared" si="9"/>
        <v>307.23075863999998</v>
      </c>
      <c r="F288" s="2">
        <f t="shared" si="10"/>
        <v>2.2583071107755099</v>
      </c>
    </row>
    <row r="289" spans="1:6" x14ac:dyDescent="0.25">
      <c r="A289" s="1">
        <v>4.3757560489999996</v>
      </c>
      <c r="B289" s="1">
        <v>38.395714759999997</v>
      </c>
      <c r="C289" s="1">
        <v>-0.68034702670000002</v>
      </c>
      <c r="E289" s="2">
        <f t="shared" si="9"/>
        <v>307.16571807999998</v>
      </c>
      <c r="F289" s="2">
        <f t="shared" si="10"/>
        <v>2.2611573708571426</v>
      </c>
    </row>
    <row r="290" spans="1:6" x14ac:dyDescent="0.25">
      <c r="A290" s="1">
        <v>4.389453069</v>
      </c>
      <c r="B290" s="1">
        <v>38.507676119999999</v>
      </c>
      <c r="C290" s="1">
        <v>-0.67560287730000002</v>
      </c>
      <c r="E290" s="2">
        <f t="shared" si="9"/>
        <v>308.06140895999999</v>
      </c>
      <c r="F290" s="2">
        <f t="shared" si="10"/>
        <v>2.2650301458775508</v>
      </c>
    </row>
    <row r="291" spans="1:6" x14ac:dyDescent="0.25">
      <c r="A291" s="1">
        <v>4.4019718509999999</v>
      </c>
      <c r="B291" s="1">
        <v>38.439917559999998</v>
      </c>
      <c r="C291" s="1">
        <v>-0.67321514540000005</v>
      </c>
      <c r="E291" s="2">
        <f t="shared" si="9"/>
        <v>307.51934047999998</v>
      </c>
      <c r="F291" s="2">
        <f t="shared" si="10"/>
        <v>2.2669793147755102</v>
      </c>
    </row>
    <row r="292" spans="1:6" x14ac:dyDescent="0.25">
      <c r="A292" s="1">
        <v>4.4147115530000001</v>
      </c>
      <c r="B292" s="1">
        <v>38.384127620000001</v>
      </c>
      <c r="C292" s="1">
        <v>-0.6712736453</v>
      </c>
      <c r="E292" s="2">
        <f t="shared" si="9"/>
        <v>307.07302096000001</v>
      </c>
      <c r="F292" s="2">
        <f t="shared" si="10"/>
        <v>2.2685642128163264</v>
      </c>
    </row>
    <row r="293" spans="1:6" x14ac:dyDescent="0.25">
      <c r="A293" s="1">
        <v>4.426604395</v>
      </c>
      <c r="B293" s="1">
        <v>38.246059420000002</v>
      </c>
      <c r="C293" s="1">
        <v>-0.66703052829999998</v>
      </c>
      <c r="E293" s="2">
        <f t="shared" si="9"/>
        <v>305.96847535999996</v>
      </c>
      <c r="F293" s="2">
        <f t="shared" si="10"/>
        <v>2.2720279817959184</v>
      </c>
    </row>
    <row r="294" spans="1:6" x14ac:dyDescent="0.25">
      <c r="A294" s="1">
        <v>4.4405591549999999</v>
      </c>
      <c r="B294" s="1">
        <v>38.19992542</v>
      </c>
      <c r="C294" s="1">
        <v>-0.66602846370000002</v>
      </c>
      <c r="E294" s="2">
        <f t="shared" si="9"/>
        <v>305.59940336</v>
      </c>
      <c r="F294" s="2">
        <f t="shared" si="10"/>
        <v>2.2728459937142858</v>
      </c>
    </row>
    <row r="295" spans="1:6" x14ac:dyDescent="0.25">
      <c r="A295" s="1">
        <v>4.4524151779999999</v>
      </c>
      <c r="B295" s="1">
        <v>38.162636759999998</v>
      </c>
      <c r="C295" s="1">
        <v>-0.66428267939999996</v>
      </c>
      <c r="E295" s="2">
        <f t="shared" si="9"/>
        <v>305.30109407999993</v>
      </c>
      <c r="F295" s="2">
        <f t="shared" si="10"/>
        <v>2.2742711237551019</v>
      </c>
    </row>
    <row r="296" spans="1:6" x14ac:dyDescent="0.25">
      <c r="A296" s="1">
        <v>4.4640134610000004</v>
      </c>
      <c r="B296" s="1">
        <v>38.066005709999999</v>
      </c>
      <c r="C296" s="1">
        <v>-0.66233335069999999</v>
      </c>
      <c r="E296" s="2">
        <f t="shared" si="9"/>
        <v>304.52804567999999</v>
      </c>
      <c r="F296" s="2">
        <f t="shared" si="10"/>
        <v>2.2758624124897957</v>
      </c>
    </row>
    <row r="297" spans="1:6" x14ac:dyDescent="0.25">
      <c r="A297" s="1">
        <v>4.4755012839999999</v>
      </c>
      <c r="B297" s="1">
        <v>38.088154789999997</v>
      </c>
      <c r="C297" s="1">
        <v>-0.66245860879999996</v>
      </c>
      <c r="E297" s="2">
        <f t="shared" si="9"/>
        <v>304.70523831999992</v>
      </c>
      <c r="F297" s="2">
        <f t="shared" si="10"/>
        <v>2.2757601609795919</v>
      </c>
    </row>
    <row r="298" spans="1:6" x14ac:dyDescent="0.25">
      <c r="A298" s="1">
        <v>4.4910393009999998</v>
      </c>
      <c r="B298" s="1">
        <v>38.17062378</v>
      </c>
      <c r="C298" s="1">
        <v>-0.66021962079999996</v>
      </c>
      <c r="E298" s="2">
        <f t="shared" si="9"/>
        <v>305.36499024</v>
      </c>
      <c r="F298" s="2">
        <f t="shared" si="10"/>
        <v>2.2775879062857141</v>
      </c>
    </row>
    <row r="299" spans="1:6" x14ac:dyDescent="0.25">
      <c r="A299" s="1">
        <v>4.502306205</v>
      </c>
      <c r="B299" s="1">
        <v>38.051009180000001</v>
      </c>
      <c r="C299" s="1">
        <v>-0.65781623160000002</v>
      </c>
      <c r="E299" s="2">
        <f t="shared" si="9"/>
        <v>304.40807344000001</v>
      </c>
      <c r="F299" s="2">
        <f t="shared" si="10"/>
        <v>2.2795498566530612</v>
      </c>
    </row>
    <row r="300" spans="1:6" x14ac:dyDescent="0.25">
      <c r="A300" s="1">
        <v>4.5151195460000002</v>
      </c>
      <c r="B300" s="1">
        <v>38.012218480000001</v>
      </c>
      <c r="C300" s="1">
        <v>-0.65617221950000004</v>
      </c>
      <c r="E300" s="2">
        <f t="shared" si="9"/>
        <v>304.09774784000001</v>
      </c>
      <c r="F300" s="2">
        <f t="shared" si="10"/>
        <v>2.2808919073469389</v>
      </c>
    </row>
    <row r="301" spans="1:6" x14ac:dyDescent="0.25">
      <c r="A301" s="1">
        <v>4.5266073689999997</v>
      </c>
      <c r="B301" s="1">
        <v>37.983918189999997</v>
      </c>
      <c r="C301" s="1">
        <v>-0.65490398149999995</v>
      </c>
      <c r="E301" s="2">
        <f t="shared" si="9"/>
        <v>303.87134551999998</v>
      </c>
      <c r="F301" s="2">
        <f t="shared" si="10"/>
        <v>2.2819272036734692</v>
      </c>
    </row>
    <row r="302" spans="1:6" x14ac:dyDescent="0.25">
      <c r="A302" s="1">
        <v>4.5411880680000003</v>
      </c>
      <c r="B302" s="1">
        <v>38.018918040000003</v>
      </c>
      <c r="C302" s="1">
        <v>-0.65405848960000001</v>
      </c>
      <c r="E302" s="2">
        <f t="shared" si="9"/>
        <v>304.15134432000002</v>
      </c>
      <c r="F302" s="2">
        <f t="shared" si="10"/>
        <v>2.2826174011428573</v>
      </c>
    </row>
    <row r="303" spans="1:6" x14ac:dyDescent="0.25">
      <c r="A303" s="1">
        <v>4.550613974</v>
      </c>
      <c r="B303" s="1">
        <v>38.015723229999999</v>
      </c>
      <c r="C303" s="1">
        <v>-0.65277459439999996</v>
      </c>
      <c r="E303" s="2">
        <f t="shared" si="9"/>
        <v>304.12578583999999</v>
      </c>
      <c r="F303" s="2">
        <f t="shared" si="10"/>
        <v>2.2836654788571429</v>
      </c>
    </row>
    <row r="304" spans="1:6" x14ac:dyDescent="0.25">
      <c r="A304" s="1">
        <v>4.5660047119999998</v>
      </c>
      <c r="B304" s="1">
        <v>38.207697869999997</v>
      </c>
      <c r="C304" s="1">
        <v>-0.65059823539999995</v>
      </c>
      <c r="E304" s="2">
        <f t="shared" si="9"/>
        <v>305.66158295999998</v>
      </c>
      <c r="F304" s="2">
        <f t="shared" si="10"/>
        <v>2.2854420984489794</v>
      </c>
    </row>
    <row r="305" spans="1:6" x14ac:dyDescent="0.25">
      <c r="A305" s="1">
        <v>4.5777134549999996</v>
      </c>
      <c r="B305" s="1">
        <v>38.245201109999996</v>
      </c>
      <c r="C305" s="1">
        <v>-0.64814004579999995</v>
      </c>
      <c r="E305" s="2">
        <f t="shared" si="9"/>
        <v>305.96160887999997</v>
      </c>
      <c r="F305" s="2">
        <f t="shared" si="10"/>
        <v>2.2874487838367346</v>
      </c>
    </row>
    <row r="306" spans="1:6" x14ac:dyDescent="0.25">
      <c r="A306" s="1">
        <v>4.5895326570000003</v>
      </c>
      <c r="B306" s="1">
        <v>38.339686389999997</v>
      </c>
      <c r="C306" s="1">
        <v>-0.64756072730000003</v>
      </c>
      <c r="E306" s="2">
        <f t="shared" si="9"/>
        <v>306.71749111999998</v>
      </c>
      <c r="F306" s="2">
        <f t="shared" si="10"/>
        <v>2.2879216968979592</v>
      </c>
    </row>
    <row r="307" spans="1:6" x14ac:dyDescent="0.25">
      <c r="A307" s="1">
        <v>4.6015359599999996</v>
      </c>
      <c r="B307" s="1">
        <v>38.363575939999997</v>
      </c>
      <c r="C307" s="1">
        <v>-0.64381864249999998</v>
      </c>
      <c r="E307" s="2">
        <f t="shared" si="9"/>
        <v>306.90860751999998</v>
      </c>
      <c r="F307" s="2">
        <f t="shared" si="10"/>
        <v>2.29097646</v>
      </c>
    </row>
    <row r="308" spans="1:6" x14ac:dyDescent="0.25">
      <c r="A308" s="1">
        <v>4.6151593399999999</v>
      </c>
      <c r="B308" s="1">
        <v>38.436150550000001</v>
      </c>
      <c r="C308" s="1">
        <v>-0.64163445490000004</v>
      </c>
      <c r="E308" s="2">
        <f t="shared" si="9"/>
        <v>307.48920440000001</v>
      </c>
      <c r="F308" s="2">
        <f t="shared" si="10"/>
        <v>2.2927594702857141</v>
      </c>
    </row>
    <row r="309" spans="1:6" x14ac:dyDescent="0.25">
      <c r="A309" s="1">
        <v>4.6279358610000001</v>
      </c>
      <c r="B309" s="1">
        <v>38.367915150000002</v>
      </c>
      <c r="C309" s="1">
        <v>-0.63984952750000001</v>
      </c>
      <c r="E309" s="2">
        <f t="shared" si="9"/>
        <v>306.94332120000001</v>
      </c>
      <c r="F309" s="2">
        <f t="shared" si="10"/>
        <v>2.2942165538775505</v>
      </c>
    </row>
    <row r="310" spans="1:6" x14ac:dyDescent="0.25">
      <c r="A310" s="1">
        <v>4.6390923050000001</v>
      </c>
      <c r="B310" s="1">
        <v>38.448429109999999</v>
      </c>
      <c r="C310" s="1">
        <v>-0.63770448300000004</v>
      </c>
      <c r="E310" s="2">
        <f t="shared" si="9"/>
        <v>307.58743287999999</v>
      </c>
      <c r="F310" s="2">
        <f t="shared" si="10"/>
        <v>2.2959676106122444</v>
      </c>
    </row>
    <row r="311" spans="1:6" x14ac:dyDescent="0.25">
      <c r="A311" s="1">
        <v>4.6520161059999996</v>
      </c>
      <c r="B311" s="1">
        <v>38.214087489999997</v>
      </c>
      <c r="C311" s="1">
        <v>-0.63654584589999996</v>
      </c>
      <c r="E311" s="2">
        <f t="shared" si="9"/>
        <v>305.71269991999998</v>
      </c>
      <c r="F311" s="2">
        <f t="shared" si="10"/>
        <v>2.2969134368163266</v>
      </c>
    </row>
    <row r="312" spans="1:6" x14ac:dyDescent="0.25">
      <c r="A312" s="1">
        <v>4.665749946</v>
      </c>
      <c r="B312" s="1">
        <v>38.243770599999998</v>
      </c>
      <c r="C312" s="1">
        <v>-0.63422074299999998</v>
      </c>
      <c r="E312" s="2">
        <f t="shared" si="9"/>
        <v>305.95016479999998</v>
      </c>
      <c r="F312" s="2">
        <f t="shared" si="10"/>
        <v>2.2988114799999999</v>
      </c>
    </row>
    <row r="313" spans="1:6" x14ac:dyDescent="0.25">
      <c r="A313" s="1">
        <v>4.6772377690000004</v>
      </c>
      <c r="B313" s="1">
        <v>38.18423748</v>
      </c>
      <c r="C313" s="1">
        <v>-0.63371188209999996</v>
      </c>
      <c r="E313" s="2">
        <f t="shared" si="9"/>
        <v>305.47389983999994</v>
      </c>
      <c r="F313" s="2">
        <f t="shared" si="10"/>
        <v>2.2992268766530608</v>
      </c>
    </row>
    <row r="314" spans="1:6" x14ac:dyDescent="0.25">
      <c r="A314" s="1">
        <v>4.6910452490000001</v>
      </c>
      <c r="B314" s="1">
        <v>38.202691080000001</v>
      </c>
      <c r="C314" s="1">
        <v>-0.63240450100000001</v>
      </c>
      <c r="E314" s="2">
        <f t="shared" si="9"/>
        <v>305.62152863999995</v>
      </c>
      <c r="F314" s="2">
        <f t="shared" si="10"/>
        <v>2.3002941265306118</v>
      </c>
    </row>
    <row r="315" spans="1:6" x14ac:dyDescent="0.25">
      <c r="A315" s="1">
        <v>4.7019071329999997</v>
      </c>
      <c r="B315" s="1">
        <v>38.194131849999998</v>
      </c>
      <c r="C315" s="1">
        <v>-0.63058825900000004</v>
      </c>
      <c r="E315" s="2">
        <f t="shared" si="9"/>
        <v>305.55305479999998</v>
      </c>
      <c r="F315" s="2">
        <f t="shared" si="10"/>
        <v>2.3017767730612242</v>
      </c>
    </row>
    <row r="316" spans="1:6" x14ac:dyDescent="0.25">
      <c r="A316" s="1">
        <v>4.7149782140000003</v>
      </c>
      <c r="B316" s="1">
        <v>38.168764109999998</v>
      </c>
      <c r="C316" s="1">
        <v>-0.62942179330000003</v>
      </c>
      <c r="E316" s="2">
        <f t="shared" si="9"/>
        <v>305.35011287999998</v>
      </c>
      <c r="F316" s="2">
        <f t="shared" si="10"/>
        <v>2.3027289899591836</v>
      </c>
    </row>
    <row r="317" spans="1:6" x14ac:dyDescent="0.25">
      <c r="A317" s="1">
        <v>4.728122935</v>
      </c>
      <c r="B317" s="1">
        <v>38.220548630000003</v>
      </c>
      <c r="C317" s="1">
        <v>-0.62917910580000003</v>
      </c>
      <c r="E317" s="2">
        <f t="shared" si="9"/>
        <v>305.76438904000003</v>
      </c>
      <c r="F317" s="2">
        <f t="shared" si="10"/>
        <v>2.3029271022040816</v>
      </c>
    </row>
    <row r="318" spans="1:6" x14ac:dyDescent="0.25">
      <c r="A318" s="1">
        <v>4.7396843979999996</v>
      </c>
      <c r="B318" s="1">
        <v>38.339567180000003</v>
      </c>
      <c r="C318" s="1">
        <v>-0.62685400290000004</v>
      </c>
      <c r="E318" s="2">
        <f t="shared" si="9"/>
        <v>306.71653744000002</v>
      </c>
      <c r="F318" s="2">
        <f t="shared" si="10"/>
        <v>2.3048251453877548</v>
      </c>
    </row>
    <row r="319" spans="1:6" x14ac:dyDescent="0.25">
      <c r="A319" s="1">
        <v>4.7523872789999997</v>
      </c>
      <c r="B319" s="1">
        <v>38.290596010000002</v>
      </c>
      <c r="C319" s="1">
        <v>-0.62566405120000002</v>
      </c>
      <c r="E319" s="2">
        <f t="shared" si="9"/>
        <v>306.32476808000001</v>
      </c>
      <c r="F319" s="2">
        <f t="shared" si="10"/>
        <v>2.3057965345306122</v>
      </c>
    </row>
    <row r="320" spans="1:6" x14ac:dyDescent="0.25">
      <c r="A320" s="1">
        <v>4.7634700829999996</v>
      </c>
      <c r="B320" s="1">
        <v>38.277363780000002</v>
      </c>
      <c r="C320" s="1">
        <v>-0.6243879846</v>
      </c>
      <c r="E320" s="2">
        <f t="shared" si="9"/>
        <v>306.21891024000001</v>
      </c>
      <c r="F320" s="2">
        <f t="shared" si="10"/>
        <v>2.3068382215510201</v>
      </c>
    </row>
    <row r="321" spans="1:6" x14ac:dyDescent="0.25">
      <c r="A321" s="1">
        <v>4.7769093639999998</v>
      </c>
      <c r="B321" s="1">
        <v>38.324546810000001</v>
      </c>
      <c r="C321" s="1">
        <v>-0.62369123660000003</v>
      </c>
      <c r="E321" s="2">
        <f t="shared" si="9"/>
        <v>306.59637448000001</v>
      </c>
      <c r="F321" s="2">
        <f t="shared" si="10"/>
        <v>2.3074069954285714</v>
      </c>
    </row>
    <row r="322" spans="1:6" x14ac:dyDescent="0.25">
      <c r="A322" s="1">
        <v>4.7895754249999998</v>
      </c>
      <c r="B322" s="1">
        <v>38.256931299999998</v>
      </c>
      <c r="C322" s="1">
        <v>-0.62220379709999996</v>
      </c>
      <c r="E322" s="2">
        <f t="shared" si="9"/>
        <v>306.05545039999998</v>
      </c>
      <c r="F322" s="2">
        <f t="shared" si="10"/>
        <v>2.3086212317551018</v>
      </c>
    </row>
    <row r="323" spans="1:6" x14ac:dyDescent="0.25">
      <c r="A323" s="1">
        <v>4.8007318689999998</v>
      </c>
      <c r="B323" s="1">
        <v>38.103675840000001</v>
      </c>
      <c r="C323" s="1">
        <v>-0.62138179100000002</v>
      </c>
      <c r="E323" s="2">
        <f t="shared" si="9"/>
        <v>304.82940672000001</v>
      </c>
      <c r="F323" s="2">
        <f t="shared" si="10"/>
        <v>2.3092922571428569</v>
      </c>
    </row>
    <row r="324" spans="1:6" x14ac:dyDescent="0.25">
      <c r="A324" s="1">
        <v>4.8161962459999996</v>
      </c>
      <c r="B324" s="1">
        <v>38.239097600000001</v>
      </c>
      <c r="C324" s="1">
        <v>-0.61780410740000002</v>
      </c>
      <c r="E324" s="2">
        <f t="shared" si="9"/>
        <v>305.91278080000001</v>
      </c>
      <c r="F324" s="2">
        <f t="shared" si="10"/>
        <v>2.3122128151836732</v>
      </c>
    </row>
    <row r="325" spans="1:6" x14ac:dyDescent="0.25">
      <c r="A325" s="1">
        <v>4.8272790499999996</v>
      </c>
      <c r="B325" s="1">
        <v>38.085770609999997</v>
      </c>
      <c r="C325" s="1">
        <v>-0.61610529489999999</v>
      </c>
      <c r="E325" s="2">
        <f t="shared" si="9"/>
        <v>304.68616487999998</v>
      </c>
      <c r="F325" s="2">
        <f t="shared" si="10"/>
        <v>2.3135996008979589</v>
      </c>
    </row>
    <row r="326" spans="1:6" x14ac:dyDescent="0.25">
      <c r="A326" s="1">
        <v>4.839540092</v>
      </c>
      <c r="B326" s="1">
        <v>38.141608239999996</v>
      </c>
      <c r="C326" s="1">
        <v>-0.61474311339999999</v>
      </c>
      <c r="E326" s="2">
        <f t="shared" si="9"/>
        <v>305.13286591999997</v>
      </c>
      <c r="F326" s="2">
        <f t="shared" si="10"/>
        <v>2.3147115857959184</v>
      </c>
    </row>
    <row r="327" spans="1:6" x14ac:dyDescent="0.25">
      <c r="A327" s="1">
        <v>4.8523902530000003</v>
      </c>
      <c r="B327" s="1">
        <v>38.03913593</v>
      </c>
      <c r="C327" s="1">
        <v>-0.61412465169999997</v>
      </c>
      <c r="E327" s="2">
        <f t="shared" si="9"/>
        <v>304.31308743999995</v>
      </c>
      <c r="F327" s="2">
        <f t="shared" si="10"/>
        <v>2.3152164524897958</v>
      </c>
    </row>
    <row r="328" spans="1:6" x14ac:dyDescent="0.25">
      <c r="A328" s="1">
        <v>4.8650194950000003</v>
      </c>
      <c r="B328" s="1">
        <v>38.136672969999999</v>
      </c>
      <c r="C328" s="1">
        <v>-0.61188566369999997</v>
      </c>
      <c r="E328" s="2">
        <f t="shared" si="9"/>
        <v>305.09338375999999</v>
      </c>
      <c r="F328" s="2">
        <f t="shared" si="10"/>
        <v>2.3170441977959184</v>
      </c>
    </row>
    <row r="329" spans="1:6" x14ac:dyDescent="0.25">
      <c r="A329" s="1">
        <v>4.8774278170000001</v>
      </c>
      <c r="B329" s="1">
        <v>38.032603260000002</v>
      </c>
      <c r="C329" s="1">
        <v>-0.61164297619999997</v>
      </c>
      <c r="E329" s="2">
        <f t="shared" si="9"/>
        <v>304.26082608000002</v>
      </c>
      <c r="F329" s="2">
        <f t="shared" si="10"/>
        <v>2.3172423100408164</v>
      </c>
    </row>
    <row r="330" spans="1:6" x14ac:dyDescent="0.25">
      <c r="A330" s="1">
        <v>4.8916771360000002</v>
      </c>
      <c r="B330" s="1">
        <v>38.009047510000002</v>
      </c>
      <c r="C330" s="1">
        <v>-0.61026513739999999</v>
      </c>
      <c r="E330" s="2">
        <f t="shared" si="9"/>
        <v>304.07238008000002</v>
      </c>
      <c r="F330" s="2">
        <f t="shared" si="10"/>
        <v>2.3183670764081632</v>
      </c>
    </row>
    <row r="331" spans="1:6" x14ac:dyDescent="0.25">
      <c r="A331" s="1">
        <v>4.9023549199999996</v>
      </c>
      <c r="B331" s="1">
        <v>37.759757039999997</v>
      </c>
      <c r="C331" s="1">
        <v>-0.61237886730000002</v>
      </c>
      <c r="E331" s="2">
        <f t="shared" si="9"/>
        <v>302.07805631999997</v>
      </c>
      <c r="F331" s="2">
        <f t="shared" si="10"/>
        <v>2.3166415826122448</v>
      </c>
    </row>
    <row r="332" spans="1:6" x14ac:dyDescent="0.25">
      <c r="A332" s="1">
        <v>4.9147264220000002</v>
      </c>
      <c r="B332" s="1">
        <v>37.830781940000001</v>
      </c>
      <c r="C332" s="1">
        <v>-0.61285641369999999</v>
      </c>
      <c r="E332" s="2">
        <f t="shared" si="9"/>
        <v>302.64625552000001</v>
      </c>
      <c r="F332" s="2">
        <f t="shared" si="10"/>
        <v>2.3162517488163266</v>
      </c>
    </row>
    <row r="333" spans="1:6" x14ac:dyDescent="0.25">
      <c r="A333" s="1">
        <v>4.9276502229999997</v>
      </c>
      <c r="B333" s="1">
        <v>37.846946719999998</v>
      </c>
      <c r="C333" s="1">
        <v>-0.6118700064</v>
      </c>
      <c r="E333" s="2">
        <f t="shared" ref="E333:E396" si="11">B333/$G$4/1000</f>
        <v>302.77557375999999</v>
      </c>
      <c r="F333" s="2">
        <f t="shared" ref="F333:F396" si="12">((C333)/$J$4-$G$11)*100</f>
        <v>2.3170569792653062</v>
      </c>
    </row>
    <row r="334" spans="1:6" x14ac:dyDescent="0.25">
      <c r="A334" s="1">
        <v>4.9399112660000002</v>
      </c>
      <c r="B334" s="1">
        <v>37.84408569</v>
      </c>
      <c r="C334" s="1">
        <v>-0.61046085319999999</v>
      </c>
      <c r="E334" s="2">
        <f t="shared" si="11"/>
        <v>302.75268552</v>
      </c>
      <c r="F334" s="2">
        <f t="shared" si="12"/>
        <v>2.3182073084081631</v>
      </c>
    </row>
    <row r="335" spans="1:6" x14ac:dyDescent="0.25">
      <c r="A335" s="1">
        <v>4.9522091279999998</v>
      </c>
      <c r="B335" s="1">
        <v>37.808489799999997</v>
      </c>
      <c r="C335" s="1">
        <v>-0.60999113540000005</v>
      </c>
      <c r="E335" s="2">
        <f t="shared" si="11"/>
        <v>302.46791839999997</v>
      </c>
      <c r="F335" s="2">
        <f t="shared" si="12"/>
        <v>2.3185907515102038</v>
      </c>
    </row>
    <row r="336" spans="1:6" x14ac:dyDescent="0.25">
      <c r="A336" s="1">
        <v>4.9663848069999998</v>
      </c>
      <c r="B336" s="1">
        <v>37.868714330000003</v>
      </c>
      <c r="C336" s="1">
        <v>-0.60858981079999996</v>
      </c>
      <c r="E336" s="2">
        <f t="shared" si="11"/>
        <v>302.94971464000002</v>
      </c>
      <c r="F336" s="2">
        <f t="shared" si="12"/>
        <v>2.3197346899591835</v>
      </c>
    </row>
    <row r="337" spans="1:6" x14ac:dyDescent="0.25">
      <c r="A337" s="1">
        <v>4.9775044309999998</v>
      </c>
      <c r="B337" s="1">
        <v>37.766575809999999</v>
      </c>
      <c r="C337" s="1">
        <v>-0.60761123210000001</v>
      </c>
      <c r="E337" s="2">
        <f t="shared" si="11"/>
        <v>302.13260647999994</v>
      </c>
      <c r="F337" s="2">
        <f t="shared" si="12"/>
        <v>2.3205335297142855</v>
      </c>
    </row>
    <row r="338" spans="1:6" x14ac:dyDescent="0.25">
      <c r="A338" s="1">
        <v>4.9887345139999999</v>
      </c>
      <c r="B338" s="1">
        <v>37.864851950000002</v>
      </c>
      <c r="C338" s="1">
        <v>-0.60714934300000001</v>
      </c>
      <c r="E338" s="2">
        <f t="shared" si="11"/>
        <v>302.91881560000002</v>
      </c>
      <c r="F338" s="2">
        <f t="shared" si="12"/>
        <v>2.320910582040816</v>
      </c>
    </row>
    <row r="339" spans="1:6" x14ac:dyDescent="0.25">
      <c r="A339" s="1">
        <v>5.0030206530000001</v>
      </c>
      <c r="B339" s="1">
        <v>38.080692290000002</v>
      </c>
      <c r="C339" s="1">
        <v>-0.60514521389999998</v>
      </c>
      <c r="E339" s="2">
        <f t="shared" si="11"/>
        <v>304.64553832000001</v>
      </c>
      <c r="F339" s="2">
        <f t="shared" si="12"/>
        <v>2.3225466057959183</v>
      </c>
    </row>
    <row r="340" spans="1:6" x14ac:dyDescent="0.25">
      <c r="A340" s="1">
        <v>5.0145821159999997</v>
      </c>
      <c r="B340" s="1">
        <v>38.054990770000003</v>
      </c>
      <c r="C340" s="1">
        <v>-0.60436235100000002</v>
      </c>
      <c r="E340" s="2">
        <f t="shared" si="11"/>
        <v>304.43992616000003</v>
      </c>
      <c r="F340" s="2">
        <f t="shared" si="12"/>
        <v>2.3231856775510202</v>
      </c>
    </row>
    <row r="341" spans="1:6" x14ac:dyDescent="0.25">
      <c r="A341" s="1">
        <v>5.0278372969999996</v>
      </c>
      <c r="B341" s="1">
        <v>38.222074509999999</v>
      </c>
      <c r="C341" s="1">
        <v>-0.60509824209999996</v>
      </c>
      <c r="E341" s="2">
        <f t="shared" si="11"/>
        <v>305.77659607999999</v>
      </c>
      <c r="F341" s="2">
        <f t="shared" si="12"/>
        <v>2.3225849501224487</v>
      </c>
    </row>
    <row r="342" spans="1:6" x14ac:dyDescent="0.25">
      <c r="A342" s="1">
        <v>5.0399142389999998</v>
      </c>
      <c r="B342" s="1">
        <v>38.379883769999999</v>
      </c>
      <c r="C342" s="1">
        <v>-0.60232690739999994</v>
      </c>
      <c r="E342" s="2">
        <f t="shared" si="11"/>
        <v>307.03907015999999</v>
      </c>
      <c r="F342" s="2">
        <f t="shared" si="12"/>
        <v>2.3248472641632651</v>
      </c>
    </row>
    <row r="343" spans="1:6" x14ac:dyDescent="0.25">
      <c r="A343" s="1">
        <v>5.0513652430000002</v>
      </c>
      <c r="B343" s="1">
        <v>38.412451740000002</v>
      </c>
      <c r="C343" s="1">
        <v>-0.60074552420000005</v>
      </c>
      <c r="E343" s="2">
        <f t="shared" si="11"/>
        <v>307.29961392000001</v>
      </c>
      <c r="F343" s="2">
        <f t="shared" si="12"/>
        <v>2.3261381892244892</v>
      </c>
    </row>
    <row r="344" spans="1:6" x14ac:dyDescent="0.25">
      <c r="A344" s="1">
        <v>5.0636631049999998</v>
      </c>
      <c r="B344" s="1">
        <v>38.509702679999997</v>
      </c>
      <c r="C344" s="1">
        <v>-0.59880402420000001</v>
      </c>
      <c r="E344" s="2">
        <f t="shared" si="11"/>
        <v>308.07762143999997</v>
      </c>
      <c r="F344" s="2">
        <f t="shared" si="12"/>
        <v>2.3277230871836729</v>
      </c>
    </row>
    <row r="345" spans="1:6" x14ac:dyDescent="0.25">
      <c r="A345" s="1">
        <v>5.0766973660000003</v>
      </c>
      <c r="B345" s="1">
        <v>38.6152029</v>
      </c>
      <c r="C345" s="1">
        <v>-0.59521068340000005</v>
      </c>
      <c r="E345" s="2">
        <f t="shared" si="11"/>
        <v>308.9216232</v>
      </c>
      <c r="F345" s="2">
        <f t="shared" si="12"/>
        <v>2.3306564266122445</v>
      </c>
    </row>
    <row r="346" spans="1:6" x14ac:dyDescent="0.25">
      <c r="A346" s="1">
        <v>5.0892897870000002</v>
      </c>
      <c r="B346" s="1">
        <v>38.731932639999997</v>
      </c>
      <c r="C346" s="1">
        <v>-0.591797401</v>
      </c>
      <c r="E346" s="2">
        <f t="shared" si="11"/>
        <v>309.85546111999997</v>
      </c>
      <c r="F346" s="2">
        <f t="shared" si="12"/>
        <v>2.3334427795918362</v>
      </c>
    </row>
    <row r="347" spans="1:6" x14ac:dyDescent="0.25">
      <c r="A347" s="1">
        <v>5.1003357710000001</v>
      </c>
      <c r="B347" s="1">
        <v>38.742780689999996</v>
      </c>
      <c r="C347" s="1">
        <v>-0.59068573560000004</v>
      </c>
      <c r="E347" s="2">
        <f t="shared" si="11"/>
        <v>309.94224551999991</v>
      </c>
      <c r="F347" s="2">
        <f t="shared" si="12"/>
        <v>2.3343502615510201</v>
      </c>
    </row>
    <row r="348" spans="1:6" x14ac:dyDescent="0.25">
      <c r="A348" s="1">
        <v>5.1125231729999996</v>
      </c>
      <c r="B348" s="1">
        <v>38.715386389999999</v>
      </c>
      <c r="C348" s="1">
        <v>-0.5896680138</v>
      </c>
      <c r="E348" s="2">
        <f t="shared" si="11"/>
        <v>309.72309111999999</v>
      </c>
      <c r="F348" s="2">
        <f t="shared" si="12"/>
        <v>2.3351810548571423</v>
      </c>
    </row>
    <row r="349" spans="1:6" x14ac:dyDescent="0.25">
      <c r="A349" s="1">
        <v>5.1252628749999998</v>
      </c>
      <c r="B349" s="1">
        <v>38.590812679999999</v>
      </c>
      <c r="C349" s="1">
        <v>-0.58561278390000004</v>
      </c>
      <c r="E349" s="2">
        <f t="shared" si="11"/>
        <v>308.72650143999994</v>
      </c>
      <c r="F349" s="2">
        <f t="shared" si="12"/>
        <v>2.3384914466122444</v>
      </c>
    </row>
    <row r="350" spans="1:6" x14ac:dyDescent="0.25">
      <c r="A350" s="1">
        <v>5.1413163710000003</v>
      </c>
      <c r="B350" s="1">
        <v>38.768935200000001</v>
      </c>
      <c r="C350" s="1">
        <v>-0.58254396119999996</v>
      </c>
      <c r="E350" s="2">
        <f t="shared" si="11"/>
        <v>310.15148160000001</v>
      </c>
      <c r="F350" s="2">
        <f t="shared" si="12"/>
        <v>2.3409966079999998</v>
      </c>
    </row>
    <row r="351" spans="1:6" x14ac:dyDescent="0.25">
      <c r="A351" s="1">
        <v>5.1519941559999998</v>
      </c>
      <c r="B351" s="1">
        <v>38.625860209999999</v>
      </c>
      <c r="C351" s="1">
        <v>-0.58223081600000004</v>
      </c>
      <c r="E351" s="2">
        <f t="shared" si="11"/>
        <v>309.00688167999999</v>
      </c>
      <c r="F351" s="2">
        <f t="shared" si="12"/>
        <v>2.3412522367346935</v>
      </c>
    </row>
    <row r="352" spans="1:6" x14ac:dyDescent="0.25">
      <c r="A352" s="1">
        <v>5.1657648160000003</v>
      </c>
      <c r="B352" s="1">
        <v>38.725757600000001</v>
      </c>
      <c r="C352" s="1">
        <v>-0.57981959819999995</v>
      </c>
      <c r="E352" s="2">
        <f t="shared" si="11"/>
        <v>309.80606079999995</v>
      </c>
      <c r="F352" s="2">
        <f t="shared" si="12"/>
        <v>2.3432205777959183</v>
      </c>
    </row>
    <row r="353" spans="1:6" x14ac:dyDescent="0.25">
      <c r="A353" s="1">
        <v>5.1772158189999997</v>
      </c>
      <c r="B353" s="1">
        <v>38.786458969999998</v>
      </c>
      <c r="C353" s="1">
        <v>-0.576930834</v>
      </c>
      <c r="E353" s="2">
        <f t="shared" si="11"/>
        <v>310.29167175999999</v>
      </c>
      <c r="F353" s="2">
        <f t="shared" si="12"/>
        <v>2.3455787526530609</v>
      </c>
    </row>
    <row r="354" spans="1:6" x14ac:dyDescent="0.25">
      <c r="A354" s="1">
        <v>5.1896241410000004</v>
      </c>
      <c r="B354" s="1">
        <v>38.799405100000001</v>
      </c>
      <c r="C354" s="1">
        <v>-0.57277383189999997</v>
      </c>
      <c r="E354" s="2">
        <f t="shared" si="11"/>
        <v>310.39524080000001</v>
      </c>
      <c r="F354" s="2">
        <f t="shared" si="12"/>
        <v>2.3489722237551018</v>
      </c>
    </row>
    <row r="355" spans="1:6" x14ac:dyDescent="0.25">
      <c r="A355" s="1">
        <v>5.2030266010000004</v>
      </c>
      <c r="B355" s="1">
        <v>38.792777059999999</v>
      </c>
      <c r="C355" s="1">
        <v>-0.57115330559999999</v>
      </c>
      <c r="E355" s="2">
        <f t="shared" si="11"/>
        <v>310.34221647999999</v>
      </c>
      <c r="F355" s="2">
        <f t="shared" si="12"/>
        <v>2.3502951023673466</v>
      </c>
    </row>
    <row r="356" spans="1:6" x14ac:dyDescent="0.25">
      <c r="A356" s="1">
        <v>5.2140725850000003</v>
      </c>
      <c r="B356" s="1">
        <v>38.828945160000004</v>
      </c>
      <c r="C356" s="1">
        <v>-0.57039392860000004</v>
      </c>
      <c r="E356" s="2">
        <f t="shared" si="11"/>
        <v>310.63156128000003</v>
      </c>
      <c r="F356" s="2">
        <f t="shared" si="12"/>
        <v>2.3509150019591836</v>
      </c>
    </row>
    <row r="357" spans="1:6" x14ac:dyDescent="0.25">
      <c r="A357" s="1">
        <v>5.2275118660000004</v>
      </c>
      <c r="B357" s="1">
        <v>38.921880719999997</v>
      </c>
      <c r="C357" s="1">
        <v>-0.56740339220000002</v>
      </c>
      <c r="E357" s="2">
        <f t="shared" si="11"/>
        <v>311.37504575999998</v>
      </c>
      <c r="F357" s="2">
        <f t="shared" si="12"/>
        <v>2.353356256163265</v>
      </c>
    </row>
    <row r="358" spans="1:6" x14ac:dyDescent="0.25">
      <c r="A358" s="1">
        <v>5.2395888079999997</v>
      </c>
      <c r="B358" s="1">
        <v>38.862872119999999</v>
      </c>
      <c r="C358" s="1">
        <v>-0.56568109379999998</v>
      </c>
      <c r="E358" s="2">
        <f t="shared" si="11"/>
        <v>310.90297695999999</v>
      </c>
      <c r="F358" s="2">
        <f t="shared" si="12"/>
        <v>2.3547622140408162</v>
      </c>
    </row>
    <row r="359" spans="1:6" x14ac:dyDescent="0.25">
      <c r="A359" s="1">
        <v>5.25170257</v>
      </c>
      <c r="B359" s="1">
        <v>38.867068289999999</v>
      </c>
      <c r="C359" s="1">
        <v>-0.56153974890000002</v>
      </c>
      <c r="E359" s="2">
        <f t="shared" si="11"/>
        <v>310.93654631999999</v>
      </c>
      <c r="F359" s="2">
        <f t="shared" si="12"/>
        <v>2.3581429037551018</v>
      </c>
    </row>
    <row r="360" spans="1:6" x14ac:dyDescent="0.25">
      <c r="A360" s="1">
        <v>5.2647000110000004</v>
      </c>
      <c r="B360" s="1">
        <v>38.93346786</v>
      </c>
      <c r="C360" s="1">
        <v>-0.55868229920000001</v>
      </c>
      <c r="E360" s="2">
        <f t="shared" si="11"/>
        <v>311.46774288</v>
      </c>
      <c r="F360" s="2">
        <f t="shared" si="12"/>
        <v>2.3604755157551018</v>
      </c>
    </row>
    <row r="361" spans="1:6" x14ac:dyDescent="0.25">
      <c r="A361" s="1">
        <v>5.276224654</v>
      </c>
      <c r="B361" s="1">
        <v>39.004778860000002</v>
      </c>
      <c r="C361" s="1">
        <v>-0.55557433339999995</v>
      </c>
      <c r="E361" s="2">
        <f t="shared" si="11"/>
        <v>312.03823088000001</v>
      </c>
      <c r="F361" s="2">
        <f t="shared" si="12"/>
        <v>2.3630126306938775</v>
      </c>
    </row>
    <row r="362" spans="1:6" x14ac:dyDescent="0.25">
      <c r="A362" s="1">
        <v>5.2909526329999998</v>
      </c>
      <c r="B362" s="1">
        <v>39.127731320000002</v>
      </c>
      <c r="C362" s="1">
        <v>-0.55238808129999994</v>
      </c>
      <c r="E362" s="2">
        <f t="shared" si="11"/>
        <v>313.02185056000002</v>
      </c>
      <c r="F362" s="2">
        <f t="shared" si="12"/>
        <v>2.3656136528163265</v>
      </c>
    </row>
    <row r="363" spans="1:6" x14ac:dyDescent="0.25">
      <c r="A363" s="1">
        <v>5.3023668160000001</v>
      </c>
      <c r="B363" s="1">
        <v>39.141082760000003</v>
      </c>
      <c r="C363" s="1">
        <v>-0.54942885939999997</v>
      </c>
      <c r="E363" s="2">
        <f t="shared" si="11"/>
        <v>313.12866208000003</v>
      </c>
      <c r="F363" s="2">
        <f t="shared" si="12"/>
        <v>2.3680293441632654</v>
      </c>
    </row>
    <row r="364" spans="1:6" x14ac:dyDescent="0.25">
      <c r="A364" s="1">
        <v>5.3140755589999999</v>
      </c>
      <c r="B364" s="1">
        <v>39.178037639999999</v>
      </c>
      <c r="C364" s="1">
        <v>-0.54628957909999998</v>
      </c>
      <c r="E364" s="2">
        <f t="shared" si="11"/>
        <v>313.42430111999994</v>
      </c>
      <c r="F364" s="2">
        <f t="shared" si="12"/>
        <v>2.3705920219591836</v>
      </c>
    </row>
    <row r="365" spans="1:6" x14ac:dyDescent="0.25">
      <c r="A365" s="1">
        <v>5.3269257200000002</v>
      </c>
      <c r="B365" s="1">
        <v>39.210152630000003</v>
      </c>
      <c r="C365" s="1">
        <v>-0.54228914949999996</v>
      </c>
      <c r="E365" s="2">
        <f t="shared" si="11"/>
        <v>313.68122104000003</v>
      </c>
      <c r="F365" s="2">
        <f t="shared" si="12"/>
        <v>2.3738576787755101</v>
      </c>
    </row>
    <row r="366" spans="1:6" x14ac:dyDescent="0.25">
      <c r="A366" s="1">
        <v>5.3378244239999999</v>
      </c>
      <c r="B366" s="1">
        <v>39.148378370000003</v>
      </c>
      <c r="C366" s="1">
        <v>-0.53925946999999996</v>
      </c>
      <c r="E366" s="2">
        <f t="shared" si="11"/>
        <v>313.18702696000003</v>
      </c>
      <c r="F366" s="2">
        <f t="shared" si="12"/>
        <v>2.3763308865306123</v>
      </c>
    </row>
    <row r="367" spans="1:6" x14ac:dyDescent="0.25">
      <c r="A367" s="1">
        <v>5.3521473840000002</v>
      </c>
      <c r="B367" s="1">
        <v>39.260935779999997</v>
      </c>
      <c r="C367" s="1">
        <v>-0.53489892350000001</v>
      </c>
      <c r="E367" s="2">
        <f t="shared" si="11"/>
        <v>314.08748623999992</v>
      </c>
      <c r="F367" s="2">
        <f t="shared" si="12"/>
        <v>2.3798905163265305</v>
      </c>
    </row>
    <row r="368" spans="1:6" x14ac:dyDescent="0.25">
      <c r="A368" s="1">
        <v>5.364666165</v>
      </c>
      <c r="B368" s="1">
        <v>39.33875561</v>
      </c>
      <c r="C368" s="1">
        <v>-0.52995122979999998</v>
      </c>
      <c r="E368" s="2">
        <f t="shared" si="11"/>
        <v>314.71004488</v>
      </c>
      <c r="F368" s="2">
        <f t="shared" si="12"/>
        <v>2.3839294499591839</v>
      </c>
    </row>
    <row r="369" spans="1:6" x14ac:dyDescent="0.25">
      <c r="A369" s="1">
        <v>5.3786577449999999</v>
      </c>
      <c r="B369" s="1">
        <v>39.347481729999998</v>
      </c>
      <c r="C369" s="1">
        <v>-0.52485479209999997</v>
      </c>
      <c r="E369" s="2">
        <f t="shared" si="11"/>
        <v>314.77985383999999</v>
      </c>
      <c r="F369" s="2">
        <f t="shared" si="12"/>
        <v>2.3880898072653061</v>
      </c>
    </row>
    <row r="370" spans="1:6" x14ac:dyDescent="0.25">
      <c r="A370" s="1">
        <v>5.3897773689999999</v>
      </c>
      <c r="B370" s="1">
        <v>39.414811129999997</v>
      </c>
      <c r="C370" s="1">
        <v>-0.52130059439999998</v>
      </c>
      <c r="E370" s="2">
        <f t="shared" si="11"/>
        <v>315.31848903999997</v>
      </c>
      <c r="F370" s="2">
        <f t="shared" si="12"/>
        <v>2.3909911931428569</v>
      </c>
    </row>
    <row r="371" spans="1:6" x14ac:dyDescent="0.25">
      <c r="A371" s="1">
        <v>5.4019279510000002</v>
      </c>
      <c r="B371" s="1">
        <v>39.478707309999997</v>
      </c>
      <c r="C371" s="1">
        <v>-0.51884240479999999</v>
      </c>
      <c r="E371" s="2">
        <f t="shared" si="11"/>
        <v>315.82965847999998</v>
      </c>
      <c r="F371" s="2">
        <f t="shared" si="12"/>
        <v>2.3929978785306121</v>
      </c>
    </row>
    <row r="372" spans="1:6" x14ac:dyDescent="0.25">
      <c r="A372" s="1">
        <v>5.4148149319999996</v>
      </c>
      <c r="B372" s="1">
        <v>39.430332180000001</v>
      </c>
      <c r="C372" s="1">
        <v>-0.51546826560000003</v>
      </c>
      <c r="E372" s="2">
        <f t="shared" si="11"/>
        <v>315.44265744</v>
      </c>
      <c r="F372" s="2">
        <f t="shared" si="12"/>
        <v>2.3957522778775506</v>
      </c>
    </row>
    <row r="373" spans="1:6" x14ac:dyDescent="0.25">
      <c r="A373" s="1">
        <v>5.427738733</v>
      </c>
      <c r="B373" s="1">
        <v>39.455151559999997</v>
      </c>
      <c r="C373" s="1">
        <v>-0.51075543079999997</v>
      </c>
      <c r="E373" s="2">
        <f t="shared" si="11"/>
        <v>315.64121247999998</v>
      </c>
      <c r="F373" s="2">
        <f t="shared" si="12"/>
        <v>2.3995994899591833</v>
      </c>
    </row>
    <row r="374" spans="1:6" x14ac:dyDescent="0.25">
      <c r="A374" s="1">
        <v>5.4388215369999999</v>
      </c>
      <c r="B374" s="1">
        <v>39.372301100000001</v>
      </c>
      <c r="C374" s="1">
        <v>-0.50866518679999995</v>
      </c>
      <c r="E374" s="2">
        <f t="shared" si="11"/>
        <v>314.97840879999995</v>
      </c>
      <c r="F374" s="2">
        <f t="shared" si="12"/>
        <v>2.4013058115918366</v>
      </c>
    </row>
    <row r="375" spans="1:6" x14ac:dyDescent="0.25">
      <c r="A375" s="1">
        <v>5.452297637</v>
      </c>
      <c r="B375" s="1">
        <v>39.45384026</v>
      </c>
      <c r="C375" s="1">
        <v>-0.50331040439999997</v>
      </c>
      <c r="E375" s="2">
        <f t="shared" si="11"/>
        <v>315.63072208</v>
      </c>
      <c r="F375" s="2">
        <f t="shared" si="12"/>
        <v>2.4056770625306121</v>
      </c>
    </row>
    <row r="376" spans="1:6" x14ac:dyDescent="0.25">
      <c r="A376" s="1">
        <v>5.4643745800000003</v>
      </c>
      <c r="B376" s="1">
        <v>39.388847349999999</v>
      </c>
      <c r="C376" s="1">
        <v>-0.50068781360000003</v>
      </c>
      <c r="E376" s="2">
        <f t="shared" si="11"/>
        <v>315.11077879999999</v>
      </c>
      <c r="F376" s="2">
        <f t="shared" si="12"/>
        <v>2.4078179529795918</v>
      </c>
    </row>
    <row r="377" spans="1:6" x14ac:dyDescent="0.25">
      <c r="A377" s="1">
        <v>5.4772983809999998</v>
      </c>
      <c r="B377" s="1">
        <v>39.487957950000002</v>
      </c>
      <c r="C377" s="1">
        <v>-0.49847231149999999</v>
      </c>
      <c r="E377" s="2">
        <f t="shared" si="11"/>
        <v>315.90366360000002</v>
      </c>
      <c r="F377" s="2">
        <f t="shared" si="12"/>
        <v>2.409626526122449</v>
      </c>
    </row>
    <row r="378" spans="1:6" x14ac:dyDescent="0.25">
      <c r="A378" s="1">
        <v>5.4897803420000004</v>
      </c>
      <c r="B378" s="1">
        <v>39.550566670000002</v>
      </c>
      <c r="C378" s="1">
        <v>-0.49532520250000001</v>
      </c>
      <c r="E378" s="2">
        <f t="shared" si="11"/>
        <v>316.40453336000002</v>
      </c>
      <c r="F378" s="2">
        <f t="shared" si="12"/>
        <v>2.4121955946938773</v>
      </c>
    </row>
    <row r="379" spans="1:6" x14ac:dyDescent="0.25">
      <c r="A379" s="1">
        <v>5.500494947</v>
      </c>
      <c r="B379" s="1">
        <v>39.54949379</v>
      </c>
      <c r="C379" s="1">
        <v>-0.49185711970000001</v>
      </c>
      <c r="E379" s="2">
        <f t="shared" si="11"/>
        <v>316.39595032</v>
      </c>
      <c r="F379" s="2">
        <f t="shared" si="12"/>
        <v>2.4150266826938775</v>
      </c>
    </row>
    <row r="380" spans="1:6" x14ac:dyDescent="0.25">
      <c r="A380" s="1">
        <v>5.5138237669999999</v>
      </c>
      <c r="B380" s="1">
        <v>39.637255670000002</v>
      </c>
      <c r="C380" s="1">
        <v>-0.48875698249999999</v>
      </c>
      <c r="E380" s="2">
        <f t="shared" si="11"/>
        <v>317.09804536000001</v>
      </c>
      <c r="F380" s="2">
        <f t="shared" si="12"/>
        <v>2.4175574069387755</v>
      </c>
    </row>
    <row r="381" spans="1:6" x14ac:dyDescent="0.25">
      <c r="A381" s="1">
        <v>5.5278521669999998</v>
      </c>
      <c r="B381" s="1">
        <v>39.692568780000002</v>
      </c>
      <c r="C381" s="1">
        <v>-0.48329259930000001</v>
      </c>
      <c r="E381" s="2">
        <f t="shared" si="11"/>
        <v>317.54055024000002</v>
      </c>
      <c r="F381" s="2">
        <f t="shared" si="12"/>
        <v>2.422018127918367</v>
      </c>
    </row>
    <row r="382" spans="1:6" x14ac:dyDescent="0.25">
      <c r="A382" s="1">
        <v>5.5401868490000004</v>
      </c>
      <c r="B382" s="1">
        <v>39.744400980000002</v>
      </c>
      <c r="C382" s="1">
        <v>-0.47898685320000001</v>
      </c>
      <c r="E382" s="2">
        <f t="shared" si="11"/>
        <v>317.95520784000001</v>
      </c>
      <c r="F382" s="2">
        <f t="shared" si="12"/>
        <v>2.4255330226938772</v>
      </c>
    </row>
    <row r="383" spans="1:6" x14ac:dyDescent="0.25">
      <c r="A383" s="1">
        <v>5.551048733</v>
      </c>
      <c r="B383" s="1">
        <v>39.813828469999997</v>
      </c>
      <c r="C383" s="1">
        <v>-0.4754717987</v>
      </c>
      <c r="E383" s="2">
        <f t="shared" si="11"/>
        <v>318.51062775999992</v>
      </c>
      <c r="F383" s="2">
        <f t="shared" si="12"/>
        <v>2.4284024549387753</v>
      </c>
    </row>
    <row r="384" spans="1:6" x14ac:dyDescent="0.25">
      <c r="A384" s="1">
        <v>5.5640093540000004</v>
      </c>
      <c r="B384" s="1">
        <v>39.804577829999999</v>
      </c>
      <c r="C384" s="1">
        <v>-0.47152616949999998</v>
      </c>
      <c r="E384" s="2">
        <f t="shared" si="11"/>
        <v>318.43662264</v>
      </c>
      <c r="F384" s="2">
        <f t="shared" si="12"/>
        <v>2.4316233767346938</v>
      </c>
    </row>
    <row r="385" spans="1:6" x14ac:dyDescent="0.25">
      <c r="A385" s="1">
        <v>5.578516413</v>
      </c>
      <c r="B385" s="1">
        <v>40.011596679999997</v>
      </c>
      <c r="C385" s="1">
        <v>-0.4654589818</v>
      </c>
      <c r="E385" s="2">
        <f t="shared" si="11"/>
        <v>320.09277343999997</v>
      </c>
      <c r="F385" s="2">
        <f t="shared" si="12"/>
        <v>2.4365761830204078</v>
      </c>
    </row>
    <row r="386" spans="1:6" x14ac:dyDescent="0.25">
      <c r="A386" s="1">
        <v>5.5891205570000002</v>
      </c>
      <c r="B386" s="1">
        <v>39.960598949999998</v>
      </c>
      <c r="C386" s="1">
        <v>-0.46027642930000001</v>
      </c>
      <c r="E386" s="2">
        <f t="shared" si="11"/>
        <v>319.68479159999998</v>
      </c>
      <c r="F386" s="2">
        <f t="shared" si="12"/>
        <v>2.4408068381224486</v>
      </c>
    </row>
    <row r="387" spans="1:6" x14ac:dyDescent="0.25">
      <c r="A387" s="1">
        <v>5.6038117160000001</v>
      </c>
      <c r="B387" s="1">
        <v>39.968419079999997</v>
      </c>
      <c r="C387" s="1">
        <v>-0.45615074160000002</v>
      </c>
      <c r="E387" s="2">
        <f t="shared" si="11"/>
        <v>319.74735263999992</v>
      </c>
      <c r="F387" s="2">
        <f t="shared" si="12"/>
        <v>2.4441747464489794</v>
      </c>
    </row>
    <row r="388" spans="1:6" x14ac:dyDescent="0.25">
      <c r="A388" s="1">
        <v>5.6144895000000004</v>
      </c>
      <c r="B388" s="1">
        <v>39.995455739999997</v>
      </c>
      <c r="C388" s="1">
        <v>-0.44962166479999999</v>
      </c>
      <c r="E388" s="2">
        <f t="shared" si="11"/>
        <v>319.96364591999998</v>
      </c>
      <c r="F388" s="2">
        <f t="shared" si="12"/>
        <v>2.4495046050612244</v>
      </c>
    </row>
    <row r="389" spans="1:6" x14ac:dyDescent="0.25">
      <c r="A389" s="1">
        <v>5.6270819220000003</v>
      </c>
      <c r="B389" s="1">
        <v>40.056872370000001</v>
      </c>
      <c r="C389" s="1">
        <v>-0.44378933599999998</v>
      </c>
      <c r="E389" s="2">
        <f t="shared" si="11"/>
        <v>320.45497896000001</v>
      </c>
      <c r="F389" s="2">
        <f t="shared" si="12"/>
        <v>2.4542656897959181</v>
      </c>
    </row>
    <row r="390" spans="1:6" x14ac:dyDescent="0.25">
      <c r="A390" s="1">
        <v>5.6380910860000002</v>
      </c>
      <c r="B390" s="1">
        <v>40.034055709999997</v>
      </c>
      <c r="C390" s="1">
        <v>-0.43741683180000002</v>
      </c>
      <c r="E390" s="2">
        <f t="shared" si="11"/>
        <v>320.27244567999992</v>
      </c>
      <c r="F390" s="2">
        <f t="shared" si="12"/>
        <v>2.4594677340408162</v>
      </c>
    </row>
    <row r="391" spans="1:6" x14ac:dyDescent="0.25">
      <c r="A391" s="1">
        <v>5.6521194850000001</v>
      </c>
      <c r="B391" s="1">
        <v>40.102052690000001</v>
      </c>
      <c r="C391" s="1">
        <v>-0.43219513609999999</v>
      </c>
      <c r="E391" s="2">
        <f t="shared" si="11"/>
        <v>320.81642151999995</v>
      </c>
      <c r="F391" s="2">
        <f t="shared" si="12"/>
        <v>2.4637303427755102</v>
      </c>
    </row>
    <row r="392" spans="1:6" x14ac:dyDescent="0.25">
      <c r="A392" s="1">
        <v>5.6652273859999998</v>
      </c>
      <c r="B392" s="1">
        <v>40.17550945</v>
      </c>
      <c r="C392" s="1">
        <v>-0.42731007139999999</v>
      </c>
      <c r="E392" s="2">
        <f t="shared" si="11"/>
        <v>321.4040756</v>
      </c>
      <c r="F392" s="2">
        <f t="shared" si="12"/>
        <v>2.4677181506938775</v>
      </c>
    </row>
    <row r="393" spans="1:6" x14ac:dyDescent="0.25">
      <c r="A393" s="1">
        <v>5.6755001509999996</v>
      </c>
      <c r="B393" s="1">
        <v>40.082979199999997</v>
      </c>
      <c r="C393" s="1">
        <v>-0.42038956309999997</v>
      </c>
      <c r="E393" s="2">
        <f t="shared" si="11"/>
        <v>320.66383359999998</v>
      </c>
      <c r="F393" s="2">
        <f t="shared" si="12"/>
        <v>2.4733675452244896</v>
      </c>
    </row>
    <row r="394" spans="1:6" x14ac:dyDescent="0.25">
      <c r="A394" s="1">
        <v>5.6904490489999997</v>
      </c>
      <c r="B394" s="1">
        <v>40.243124960000003</v>
      </c>
      <c r="C394" s="1">
        <v>-0.41377437140000001</v>
      </c>
      <c r="E394" s="2">
        <f t="shared" si="11"/>
        <v>321.94499968000002</v>
      </c>
      <c r="F394" s="2">
        <f t="shared" si="12"/>
        <v>2.4787677017142853</v>
      </c>
    </row>
    <row r="395" spans="1:6" x14ac:dyDescent="0.25">
      <c r="A395" s="1">
        <v>5.7016423129999998</v>
      </c>
      <c r="B395" s="1">
        <v>40.162515640000002</v>
      </c>
      <c r="C395" s="1">
        <v>-0.40636848809999998</v>
      </c>
      <c r="E395" s="2">
        <f t="shared" si="11"/>
        <v>321.30012512000002</v>
      </c>
      <c r="F395" s="2">
        <f t="shared" si="12"/>
        <v>2.4848133207346934</v>
      </c>
    </row>
    <row r="396" spans="1:6" x14ac:dyDescent="0.25">
      <c r="A396" s="1">
        <v>5.7150447739999999</v>
      </c>
      <c r="B396" s="1">
        <v>40.240406989999997</v>
      </c>
      <c r="C396" s="1">
        <v>-0.40140513719999998</v>
      </c>
      <c r="E396" s="2">
        <f t="shared" si="11"/>
        <v>321.92325591999997</v>
      </c>
      <c r="F396" s="2">
        <f t="shared" si="12"/>
        <v>2.4888650357551017</v>
      </c>
    </row>
    <row r="397" spans="1:6" x14ac:dyDescent="0.25">
      <c r="A397" s="1">
        <v>5.7257961980000003</v>
      </c>
      <c r="B397" s="1">
        <v>40.174937249999999</v>
      </c>
      <c r="C397" s="1">
        <v>-0.39597989709999998</v>
      </c>
      <c r="E397" s="2">
        <f t="shared" ref="E397:E460" si="13">B397/$G$4/1000</f>
        <v>321.39949799999994</v>
      </c>
      <c r="F397" s="2">
        <f t="shared" ref="F397:F460" si="14">((C397)/$J$4-$G$11)*100</f>
        <v>2.4932938031836733</v>
      </c>
    </row>
    <row r="398" spans="1:6" x14ac:dyDescent="0.25">
      <c r="A398" s="1">
        <v>5.737468121</v>
      </c>
      <c r="B398" s="1">
        <v>40.103077890000002</v>
      </c>
      <c r="C398" s="1">
        <v>-0.38891064479999998</v>
      </c>
      <c r="E398" s="2">
        <f t="shared" si="13"/>
        <v>320.82462312000001</v>
      </c>
      <c r="F398" s="2">
        <f t="shared" si="14"/>
        <v>2.4990646213877548</v>
      </c>
    </row>
    <row r="399" spans="1:6" x14ac:dyDescent="0.25">
      <c r="A399" s="1">
        <v>5.752306559</v>
      </c>
      <c r="B399" s="1">
        <v>40.273213390000002</v>
      </c>
      <c r="C399" s="1">
        <v>-0.38315660229999998</v>
      </c>
      <c r="E399" s="2">
        <f t="shared" si="13"/>
        <v>322.18570712000002</v>
      </c>
      <c r="F399" s="2">
        <f t="shared" si="14"/>
        <v>2.5037617989387755</v>
      </c>
    </row>
    <row r="400" spans="1:6" x14ac:dyDescent="0.25">
      <c r="A400" s="1">
        <v>5.7640889419999999</v>
      </c>
      <c r="B400" s="1">
        <v>40.25270939</v>
      </c>
      <c r="C400" s="1">
        <v>-0.37723815859999998</v>
      </c>
      <c r="E400" s="2">
        <f t="shared" si="13"/>
        <v>322.02167512</v>
      </c>
      <c r="F400" s="2">
        <f t="shared" si="14"/>
        <v>2.5085931815510203</v>
      </c>
    </row>
    <row r="401" spans="1:6" x14ac:dyDescent="0.25">
      <c r="A401" s="1">
        <v>5.7759081449999998</v>
      </c>
      <c r="B401" s="1">
        <v>40.167093280000003</v>
      </c>
      <c r="C401" s="1">
        <v>-0.37149194470000002</v>
      </c>
      <c r="E401" s="2">
        <f t="shared" si="13"/>
        <v>321.33674624000002</v>
      </c>
      <c r="F401" s="2">
        <f t="shared" si="14"/>
        <v>2.5132839684081634</v>
      </c>
    </row>
    <row r="402" spans="1:6" x14ac:dyDescent="0.25">
      <c r="A402" s="1">
        <v>5.7903047440000002</v>
      </c>
      <c r="B402" s="1">
        <v>40.298366549999997</v>
      </c>
      <c r="C402" s="1">
        <v>-0.36445400700000002</v>
      </c>
      <c r="E402" s="2">
        <f t="shared" si="13"/>
        <v>322.38693239999998</v>
      </c>
      <c r="F402" s="2">
        <f t="shared" si="14"/>
        <v>2.5190292236734688</v>
      </c>
    </row>
    <row r="403" spans="1:6" x14ac:dyDescent="0.25">
      <c r="A403" s="1">
        <v>5.8031180850000004</v>
      </c>
      <c r="B403" s="1">
        <v>40.389442440000003</v>
      </c>
      <c r="C403" s="1">
        <v>-0.35863733549999999</v>
      </c>
      <c r="E403" s="2">
        <f t="shared" si="13"/>
        <v>323.11553952000003</v>
      </c>
      <c r="F403" s="2">
        <f t="shared" si="14"/>
        <v>2.5237775269387752</v>
      </c>
    </row>
    <row r="404" spans="1:6" x14ac:dyDescent="0.25">
      <c r="A404" s="1">
        <v>5.8144954479999997</v>
      </c>
      <c r="B404" s="1">
        <v>40.319204329999998</v>
      </c>
      <c r="C404" s="1">
        <v>-0.35256231910000002</v>
      </c>
      <c r="E404" s="2">
        <f t="shared" si="13"/>
        <v>322.55363463999998</v>
      </c>
      <c r="F404" s="2">
        <f t="shared" si="14"/>
        <v>2.5287367239999998</v>
      </c>
    </row>
    <row r="405" spans="1:6" x14ac:dyDescent="0.25">
      <c r="A405" s="1">
        <v>5.8279715489999999</v>
      </c>
      <c r="B405" s="1">
        <v>40.408492090000003</v>
      </c>
      <c r="C405" s="1">
        <v>-0.34582186929999997</v>
      </c>
      <c r="E405" s="2">
        <f t="shared" si="13"/>
        <v>323.26793672000002</v>
      </c>
      <c r="F405" s="2">
        <f t="shared" si="14"/>
        <v>2.5342391319999997</v>
      </c>
    </row>
    <row r="406" spans="1:6" x14ac:dyDescent="0.25">
      <c r="A406" s="1">
        <v>5.8397171109999997</v>
      </c>
      <c r="B406" s="1">
        <v>40.413117409999998</v>
      </c>
      <c r="C406" s="1">
        <v>-0.34034182889999998</v>
      </c>
      <c r="E406" s="2">
        <f t="shared" si="13"/>
        <v>323.30493927999999</v>
      </c>
      <c r="F406" s="2">
        <f t="shared" si="14"/>
        <v>2.538712634367347</v>
      </c>
    </row>
    <row r="407" spans="1:6" x14ac:dyDescent="0.25">
      <c r="A407" s="1">
        <v>5.8514258540000004</v>
      </c>
      <c r="B407" s="1">
        <v>40.405130389999997</v>
      </c>
      <c r="C407" s="1">
        <v>-0.33396149600000002</v>
      </c>
      <c r="E407" s="2">
        <f t="shared" si="13"/>
        <v>323.24104311999997</v>
      </c>
      <c r="F407" s="2">
        <f t="shared" si="14"/>
        <v>2.5439210693877548</v>
      </c>
    </row>
    <row r="408" spans="1:6" x14ac:dyDescent="0.25">
      <c r="A408" s="1">
        <v>5.8632818770000004</v>
      </c>
      <c r="B408" s="1">
        <v>40.375828740000003</v>
      </c>
      <c r="C408" s="1">
        <v>-0.32752636270000002</v>
      </c>
      <c r="E408" s="2">
        <f t="shared" si="13"/>
        <v>323.00662992000002</v>
      </c>
      <c r="F408" s="2">
        <f t="shared" si="14"/>
        <v>2.5491742394285715</v>
      </c>
    </row>
    <row r="409" spans="1:6" x14ac:dyDescent="0.25">
      <c r="A409" s="1">
        <v>5.8771998170000002</v>
      </c>
      <c r="B409" s="1">
        <v>40.432476999999999</v>
      </c>
      <c r="C409" s="1">
        <v>-0.32236729609999998</v>
      </c>
      <c r="E409" s="2">
        <f t="shared" si="13"/>
        <v>323.45981599999999</v>
      </c>
      <c r="F409" s="2">
        <f t="shared" si="14"/>
        <v>2.5533857223673468</v>
      </c>
    </row>
    <row r="410" spans="1:6" x14ac:dyDescent="0.25">
      <c r="A410" s="1">
        <v>5.8893135790000004</v>
      </c>
      <c r="B410" s="1">
        <v>40.528917309999997</v>
      </c>
      <c r="C410" s="1">
        <v>-0.31688725559999997</v>
      </c>
      <c r="E410" s="2">
        <f t="shared" si="13"/>
        <v>324.23133847999998</v>
      </c>
      <c r="F410" s="2">
        <f t="shared" si="14"/>
        <v>2.5578592248163265</v>
      </c>
    </row>
    <row r="411" spans="1:6" x14ac:dyDescent="0.25">
      <c r="A411" s="1">
        <v>5.9022373799999999</v>
      </c>
      <c r="B411" s="1">
        <v>40.420794489999999</v>
      </c>
      <c r="C411" s="1">
        <v>-0.31049909409999998</v>
      </c>
      <c r="E411" s="2">
        <f t="shared" si="13"/>
        <v>323.36635591999999</v>
      </c>
      <c r="F411" s="2">
        <f t="shared" si="14"/>
        <v>2.5630740505306124</v>
      </c>
    </row>
    <row r="412" spans="1:6" x14ac:dyDescent="0.25">
      <c r="A412" s="1">
        <v>5.913467464</v>
      </c>
      <c r="B412" s="1">
        <v>40.468645100000003</v>
      </c>
      <c r="C412" s="1">
        <v>-0.3029914386</v>
      </c>
      <c r="E412" s="2">
        <f t="shared" si="13"/>
        <v>323.74916080000003</v>
      </c>
      <c r="F412" s="2">
        <f t="shared" si="14"/>
        <v>2.569202748897959</v>
      </c>
    </row>
    <row r="413" spans="1:6" x14ac:dyDescent="0.25">
      <c r="A413" s="1">
        <v>5.9264649049999996</v>
      </c>
      <c r="B413" s="1">
        <v>40.505647660000001</v>
      </c>
      <c r="C413" s="1">
        <v>-0.29590652909999998</v>
      </c>
      <c r="E413" s="2">
        <f t="shared" si="13"/>
        <v>324.04518128000001</v>
      </c>
      <c r="F413" s="2">
        <f t="shared" si="14"/>
        <v>2.5749863484897957</v>
      </c>
    </row>
    <row r="414" spans="1:6" x14ac:dyDescent="0.25">
      <c r="A414" s="1">
        <v>5.937952728</v>
      </c>
      <c r="B414" s="1">
        <v>40.463304520000001</v>
      </c>
      <c r="C414" s="1">
        <v>-0.29055957529999998</v>
      </c>
      <c r="E414" s="2">
        <f t="shared" si="13"/>
        <v>323.70643616000001</v>
      </c>
      <c r="F414" s="2">
        <f t="shared" si="14"/>
        <v>2.5793512087346935</v>
      </c>
    </row>
    <row r="415" spans="1:6" x14ac:dyDescent="0.25">
      <c r="A415" s="1">
        <v>5.9525334269999997</v>
      </c>
      <c r="B415" s="1">
        <v>40.59872627</v>
      </c>
      <c r="C415" s="1">
        <v>-0.2856431962</v>
      </c>
      <c r="E415" s="2">
        <f t="shared" si="13"/>
        <v>324.78981016</v>
      </c>
      <c r="F415" s="2">
        <f t="shared" si="14"/>
        <v>2.5833645794285713</v>
      </c>
    </row>
    <row r="416" spans="1:6" x14ac:dyDescent="0.25">
      <c r="A416" s="1">
        <v>5.9642789900000004</v>
      </c>
      <c r="B416" s="1">
        <v>40.615916249999998</v>
      </c>
      <c r="C416" s="1">
        <v>-0.2798343532</v>
      </c>
      <c r="E416" s="2">
        <f t="shared" si="13"/>
        <v>324.92732999999998</v>
      </c>
      <c r="F416" s="2">
        <f t="shared" si="14"/>
        <v>2.5881064920816326</v>
      </c>
    </row>
    <row r="417" spans="1:6" x14ac:dyDescent="0.25">
      <c r="A417" s="1">
        <v>5.9767241310000001</v>
      </c>
      <c r="B417" s="1">
        <v>40.65184593</v>
      </c>
      <c r="C417" s="1">
        <v>-0.27179435099999999</v>
      </c>
      <c r="E417" s="2">
        <f t="shared" si="13"/>
        <v>325.21476744</v>
      </c>
      <c r="F417" s="2">
        <f t="shared" si="14"/>
        <v>2.5946697591836734</v>
      </c>
    </row>
    <row r="418" spans="1:6" x14ac:dyDescent="0.25">
      <c r="A418" s="1">
        <v>5.9901634120000002</v>
      </c>
      <c r="B418" s="1">
        <v>40.584063530000002</v>
      </c>
      <c r="C418" s="1">
        <v>-0.2658680786</v>
      </c>
      <c r="E418" s="2">
        <f t="shared" si="13"/>
        <v>324.67250824000001</v>
      </c>
      <c r="F418" s="2">
        <f t="shared" si="14"/>
        <v>2.5995075325714283</v>
      </c>
    </row>
    <row r="419" spans="1:6" x14ac:dyDescent="0.25">
      <c r="A419" s="1">
        <v>6.0028294730000002</v>
      </c>
      <c r="B419" s="1">
        <v>40.616297719999999</v>
      </c>
      <c r="C419" s="1">
        <v>-0.25983220550000002</v>
      </c>
      <c r="E419" s="2">
        <f t="shared" si="13"/>
        <v>324.93038175999993</v>
      </c>
      <c r="F419" s="2">
        <f t="shared" si="14"/>
        <v>2.6044347759183668</v>
      </c>
    </row>
    <row r="420" spans="1:6" x14ac:dyDescent="0.25">
      <c r="A420" s="1">
        <v>6.0140595570000004</v>
      </c>
      <c r="B420" s="1">
        <v>40.617752080000002</v>
      </c>
      <c r="C420" s="1">
        <v>-0.25569086060000001</v>
      </c>
      <c r="E420" s="2">
        <f t="shared" si="13"/>
        <v>324.94201663999996</v>
      </c>
      <c r="F420" s="2">
        <f t="shared" si="14"/>
        <v>2.6078154656326529</v>
      </c>
    </row>
    <row r="421" spans="1:6" x14ac:dyDescent="0.25">
      <c r="A421" s="1">
        <v>6.0290452749999996</v>
      </c>
      <c r="B421" s="1">
        <v>40.732693670000003</v>
      </c>
      <c r="C421" s="1">
        <v>-0.2483867495</v>
      </c>
      <c r="E421" s="2">
        <f t="shared" si="13"/>
        <v>325.86154936000003</v>
      </c>
      <c r="F421" s="2">
        <f t="shared" si="14"/>
        <v>2.6137780053061221</v>
      </c>
    </row>
    <row r="422" spans="1:6" x14ac:dyDescent="0.25">
      <c r="A422" s="1">
        <v>6.0394653199999997</v>
      </c>
      <c r="B422" s="1">
        <v>40.650963779999998</v>
      </c>
      <c r="C422" s="1">
        <v>-0.2429458521</v>
      </c>
      <c r="E422" s="2">
        <f t="shared" si="13"/>
        <v>325.20771023999998</v>
      </c>
      <c r="F422" s="2">
        <f t="shared" si="14"/>
        <v>2.6182195542040811</v>
      </c>
    </row>
    <row r="423" spans="1:6" x14ac:dyDescent="0.25">
      <c r="A423" s="1">
        <v>6.0526836800000003</v>
      </c>
      <c r="B423" s="1">
        <v>40.773916239999998</v>
      </c>
      <c r="C423" s="1">
        <v>-0.23494499299999999</v>
      </c>
      <c r="E423" s="2">
        <f t="shared" si="13"/>
        <v>326.19132991999999</v>
      </c>
      <c r="F423" s="2">
        <f t="shared" si="14"/>
        <v>2.6247508677551017</v>
      </c>
    </row>
    <row r="424" spans="1:6" x14ac:dyDescent="0.25">
      <c r="A424" s="1">
        <v>6.0653129220000004</v>
      </c>
      <c r="B424" s="1">
        <v>40.825772290000003</v>
      </c>
      <c r="C424" s="1">
        <v>-0.22918312190000001</v>
      </c>
      <c r="E424" s="2">
        <f t="shared" si="13"/>
        <v>326.60617832000003</v>
      </c>
      <c r="F424" s="2">
        <f t="shared" si="14"/>
        <v>2.6294544359999996</v>
      </c>
    </row>
    <row r="425" spans="1:6" x14ac:dyDescent="0.25">
      <c r="A425" s="1">
        <v>6.0791572220000001</v>
      </c>
      <c r="B425" s="1">
        <v>40.819382670000003</v>
      </c>
      <c r="C425" s="1">
        <v>-0.2233351358</v>
      </c>
      <c r="E425" s="2">
        <f t="shared" si="13"/>
        <v>326.55506135999997</v>
      </c>
      <c r="F425" s="2">
        <f t="shared" si="14"/>
        <v>2.6342283022040816</v>
      </c>
    </row>
    <row r="426" spans="1:6" x14ac:dyDescent="0.25">
      <c r="A426" s="1">
        <v>6.091749643</v>
      </c>
      <c r="B426" s="1">
        <v>40.824747090000002</v>
      </c>
      <c r="C426" s="1">
        <v>-0.21744017800000001</v>
      </c>
      <c r="E426" s="2">
        <f t="shared" si="13"/>
        <v>326.59797672000002</v>
      </c>
      <c r="F426" s="2">
        <f t="shared" si="14"/>
        <v>2.6390405126530609</v>
      </c>
    </row>
    <row r="427" spans="1:6" x14ac:dyDescent="0.25">
      <c r="A427" s="1">
        <v>6.1025010679999996</v>
      </c>
      <c r="B427" s="1">
        <v>40.788722040000003</v>
      </c>
      <c r="C427" s="1">
        <v>-0.21130253260000001</v>
      </c>
      <c r="E427" s="2">
        <f t="shared" si="13"/>
        <v>326.30977632000003</v>
      </c>
      <c r="F427" s="2">
        <f t="shared" si="14"/>
        <v>2.6440508354285712</v>
      </c>
    </row>
    <row r="428" spans="1:6" x14ac:dyDescent="0.25">
      <c r="A428" s="1">
        <v>6.1147989300000001</v>
      </c>
      <c r="B428" s="1">
        <v>40.791797639999999</v>
      </c>
      <c r="C428" s="1">
        <v>-0.20508660100000001</v>
      </c>
      <c r="E428" s="2">
        <f t="shared" si="13"/>
        <v>326.33438111999999</v>
      </c>
      <c r="F428" s="2">
        <f t="shared" si="14"/>
        <v>2.6491250653061225</v>
      </c>
    </row>
    <row r="429" spans="1:6" x14ac:dyDescent="0.25">
      <c r="A429" s="1">
        <v>6.1275754510000002</v>
      </c>
      <c r="B429" s="1">
        <v>40.812087060000003</v>
      </c>
      <c r="C429" s="1">
        <v>-0.19974747579999999</v>
      </c>
      <c r="E429" s="2">
        <f t="shared" si="13"/>
        <v>326.49669648000003</v>
      </c>
      <c r="F429" s="2">
        <f t="shared" si="14"/>
        <v>2.6534835348571431</v>
      </c>
    </row>
    <row r="430" spans="1:6" x14ac:dyDescent="0.25">
      <c r="A430" s="1">
        <v>6.1404256119999996</v>
      </c>
      <c r="B430" s="1">
        <v>40.94946384</v>
      </c>
      <c r="C430" s="1">
        <v>-0.19344542919999999</v>
      </c>
      <c r="E430" s="2">
        <f t="shared" si="13"/>
        <v>327.59571072</v>
      </c>
      <c r="F430" s="2">
        <f t="shared" si="14"/>
        <v>2.6586280626938774</v>
      </c>
    </row>
    <row r="431" spans="1:6" x14ac:dyDescent="0.25">
      <c r="A431" s="1">
        <v>6.1516925159999998</v>
      </c>
      <c r="B431" s="1">
        <v>40.817546839999999</v>
      </c>
      <c r="C431" s="1">
        <v>-0.18847424970000001</v>
      </c>
      <c r="E431" s="2">
        <f t="shared" si="13"/>
        <v>326.54037471999999</v>
      </c>
      <c r="F431" s="2">
        <f t="shared" si="14"/>
        <v>2.6626861684081629</v>
      </c>
    </row>
    <row r="432" spans="1:6" x14ac:dyDescent="0.25">
      <c r="A432" s="1">
        <v>6.1632171590000002</v>
      </c>
      <c r="B432" s="1">
        <v>40.899276729999997</v>
      </c>
      <c r="C432" s="1">
        <v>-0.18116230990000001</v>
      </c>
      <c r="E432" s="2">
        <f t="shared" si="13"/>
        <v>327.19421383999997</v>
      </c>
      <c r="F432" s="2">
        <f t="shared" si="14"/>
        <v>2.6686550988571427</v>
      </c>
    </row>
    <row r="433" spans="1:6" x14ac:dyDescent="0.25">
      <c r="A433" s="1">
        <v>6.1781292370000003</v>
      </c>
      <c r="B433" s="1">
        <v>40.983772279999997</v>
      </c>
      <c r="C433" s="1">
        <v>-0.1742809448</v>
      </c>
      <c r="E433" s="2">
        <f t="shared" si="13"/>
        <v>327.87017823999997</v>
      </c>
      <c r="F433" s="2">
        <f t="shared" si="14"/>
        <v>2.6742725397551017</v>
      </c>
    </row>
    <row r="434" spans="1:6" x14ac:dyDescent="0.25">
      <c r="A434" s="1">
        <v>6.1894329609999996</v>
      </c>
      <c r="B434" s="1">
        <v>40.937328340000001</v>
      </c>
      <c r="C434" s="1">
        <v>-0.16987342650000001</v>
      </c>
      <c r="E434" s="2">
        <f t="shared" si="13"/>
        <v>327.49862672</v>
      </c>
      <c r="F434" s="2">
        <f t="shared" si="14"/>
        <v>2.6778705138775507</v>
      </c>
    </row>
    <row r="435" spans="1:6" x14ac:dyDescent="0.25">
      <c r="A435" s="1">
        <v>6.200920784</v>
      </c>
      <c r="B435" s="1">
        <v>40.873026850000002</v>
      </c>
      <c r="C435" s="1">
        <v>-0.1633286924</v>
      </c>
      <c r="E435" s="2">
        <f t="shared" si="13"/>
        <v>326.98421480000002</v>
      </c>
      <c r="F435" s="2">
        <f t="shared" si="14"/>
        <v>2.6832131539591835</v>
      </c>
    </row>
    <row r="436" spans="1:6" x14ac:dyDescent="0.25">
      <c r="A436" s="1">
        <v>6.2140286849999997</v>
      </c>
      <c r="B436" s="1">
        <v>40.919280049999998</v>
      </c>
      <c r="C436" s="1">
        <v>-0.15555486360000001</v>
      </c>
      <c r="E436" s="2">
        <f t="shared" si="13"/>
        <v>327.35424039999992</v>
      </c>
      <c r="F436" s="2">
        <f t="shared" si="14"/>
        <v>2.6895591366530613</v>
      </c>
    </row>
    <row r="437" spans="1:6" x14ac:dyDescent="0.25">
      <c r="A437" s="1">
        <v>6.2265842859999996</v>
      </c>
      <c r="B437" s="1">
        <v>40.969657900000001</v>
      </c>
      <c r="C437" s="1">
        <v>-0.14866566980000001</v>
      </c>
      <c r="E437" s="2">
        <f t="shared" si="13"/>
        <v>327.75726320000001</v>
      </c>
      <c r="F437" s="2">
        <f t="shared" si="14"/>
        <v>2.6951829683265305</v>
      </c>
    </row>
    <row r="438" spans="1:6" x14ac:dyDescent="0.25">
      <c r="A438" s="1">
        <v>6.241054525</v>
      </c>
      <c r="B438" s="1">
        <v>41.084456439999997</v>
      </c>
      <c r="C438" s="1">
        <v>-0.14412506489999999</v>
      </c>
      <c r="E438" s="2">
        <f t="shared" si="13"/>
        <v>328.67565151999997</v>
      </c>
      <c r="F438" s="2">
        <f t="shared" si="14"/>
        <v>2.6988895845714285</v>
      </c>
    </row>
    <row r="439" spans="1:6" x14ac:dyDescent="0.25">
      <c r="A439" s="1">
        <v>6.2516954900000004</v>
      </c>
      <c r="B439" s="1">
        <v>40.961527820000001</v>
      </c>
      <c r="C439" s="1">
        <v>-0.13901296990000001</v>
      </c>
      <c r="E439" s="2">
        <f t="shared" si="13"/>
        <v>327.69222256</v>
      </c>
      <c r="F439" s="2">
        <f t="shared" si="14"/>
        <v>2.7030627233469384</v>
      </c>
    </row>
    <row r="440" spans="1:6" x14ac:dyDescent="0.25">
      <c r="A440" s="1">
        <v>6.2650243100000003</v>
      </c>
      <c r="B440" s="1">
        <v>41.018342969999999</v>
      </c>
      <c r="C440" s="1">
        <v>-0.1330318972</v>
      </c>
      <c r="E440" s="2">
        <f t="shared" si="13"/>
        <v>328.14674375999999</v>
      </c>
      <c r="F440" s="2">
        <f t="shared" si="14"/>
        <v>2.7079452316734689</v>
      </c>
    </row>
    <row r="441" spans="1:6" x14ac:dyDescent="0.25">
      <c r="A441" s="1">
        <v>6.2768803330000003</v>
      </c>
      <c r="B441" s="1">
        <v>41.039419170000002</v>
      </c>
      <c r="C441" s="1">
        <v>-0.12510149570000001</v>
      </c>
      <c r="E441" s="2">
        <f t="shared" si="13"/>
        <v>328.31535336000002</v>
      </c>
      <c r="F441" s="2">
        <f t="shared" si="14"/>
        <v>2.7144190288163261</v>
      </c>
    </row>
    <row r="442" spans="1:6" x14ac:dyDescent="0.25">
      <c r="A442" s="1">
        <v>6.2877053969999999</v>
      </c>
      <c r="B442" s="1">
        <v>40.98167419</v>
      </c>
      <c r="C442" s="1">
        <v>-0.1185019613</v>
      </c>
      <c r="E442" s="2">
        <f t="shared" si="13"/>
        <v>327.85339352</v>
      </c>
      <c r="F442" s="2">
        <f t="shared" si="14"/>
        <v>2.7198064038367344</v>
      </c>
    </row>
    <row r="443" spans="1:6" x14ac:dyDescent="0.25">
      <c r="A443" s="1">
        <v>6.3014024170000003</v>
      </c>
      <c r="B443" s="1">
        <v>41.07933044</v>
      </c>
      <c r="C443" s="1">
        <v>-0.1121529429</v>
      </c>
      <c r="E443" s="2">
        <f t="shared" si="13"/>
        <v>328.63464352</v>
      </c>
      <c r="F443" s="2">
        <f t="shared" si="14"/>
        <v>2.7249892759999996</v>
      </c>
    </row>
    <row r="444" spans="1:6" x14ac:dyDescent="0.25">
      <c r="A444" s="1">
        <v>6.3150257969999997</v>
      </c>
      <c r="B444" s="1">
        <v>41.117978100000002</v>
      </c>
      <c r="C444" s="1">
        <v>-0.1063989004</v>
      </c>
      <c r="E444" s="2">
        <f t="shared" si="13"/>
        <v>328.94382480000002</v>
      </c>
      <c r="F444" s="2">
        <f t="shared" si="14"/>
        <v>2.7296864535510204</v>
      </c>
    </row>
    <row r="445" spans="1:6" x14ac:dyDescent="0.25">
      <c r="A445" s="1">
        <v>6.3250776430000002</v>
      </c>
      <c r="B445" s="1">
        <v>41.073441510000002</v>
      </c>
      <c r="C445" s="1">
        <v>-0.10016731149999999</v>
      </c>
      <c r="E445" s="2">
        <f t="shared" si="13"/>
        <v>328.58753208000002</v>
      </c>
      <c r="F445" s="2">
        <f t="shared" si="14"/>
        <v>2.7347734648979589</v>
      </c>
    </row>
    <row r="446" spans="1:6" x14ac:dyDescent="0.25">
      <c r="A446" s="1">
        <v>6.3414625190000002</v>
      </c>
      <c r="B446" s="1">
        <v>41.208624839999999</v>
      </c>
      <c r="C446" s="1">
        <v>-9.3419033070000004E-2</v>
      </c>
      <c r="E446" s="2">
        <f t="shared" si="13"/>
        <v>329.66899871999999</v>
      </c>
      <c r="F446" s="2">
        <f t="shared" si="14"/>
        <v>2.7402822636163267</v>
      </c>
    </row>
    <row r="447" spans="1:6" x14ac:dyDescent="0.25">
      <c r="A447" s="1">
        <v>6.3512934440000004</v>
      </c>
      <c r="B447" s="1">
        <v>41.086721420000003</v>
      </c>
      <c r="C447" s="1">
        <v>-8.8886256730000002E-2</v>
      </c>
      <c r="E447" s="2">
        <f t="shared" si="13"/>
        <v>328.69377136000003</v>
      </c>
      <c r="F447" s="2">
        <f t="shared" si="14"/>
        <v>2.7439824892</v>
      </c>
    </row>
    <row r="448" spans="1:6" x14ac:dyDescent="0.25">
      <c r="A448" s="1">
        <v>6.3640331459999997</v>
      </c>
      <c r="B448" s="1">
        <v>41.155505179999999</v>
      </c>
      <c r="C448" s="1">
        <v>-8.1683917800000005E-2</v>
      </c>
      <c r="E448" s="2">
        <f t="shared" si="13"/>
        <v>329.24404143999999</v>
      </c>
      <c r="F448" s="2">
        <f t="shared" si="14"/>
        <v>2.7498619495510201</v>
      </c>
    </row>
    <row r="449" spans="1:6" x14ac:dyDescent="0.25">
      <c r="A449" s="1">
        <v>6.3775460659999998</v>
      </c>
      <c r="B449" s="1">
        <v>41.201281549999997</v>
      </c>
      <c r="C449" s="1">
        <v>-7.5115697839999995E-2</v>
      </c>
      <c r="E449" s="2">
        <f t="shared" si="13"/>
        <v>329.61025239999998</v>
      </c>
      <c r="F449" s="2">
        <f t="shared" si="14"/>
        <v>2.7552237617632649</v>
      </c>
    </row>
    <row r="450" spans="1:6" x14ac:dyDescent="0.25">
      <c r="A450" s="1">
        <v>6.3918690250000001</v>
      </c>
      <c r="B450" s="1">
        <v>41.338753699999998</v>
      </c>
      <c r="C450" s="1">
        <v>-6.8453534329999996E-2</v>
      </c>
      <c r="E450" s="2">
        <f t="shared" si="13"/>
        <v>330.71002959999993</v>
      </c>
      <c r="F450" s="2">
        <f t="shared" si="14"/>
        <v>2.760662262587755</v>
      </c>
    </row>
    <row r="451" spans="1:6" x14ac:dyDescent="0.25">
      <c r="A451" s="1">
        <v>6.4025468090000004</v>
      </c>
      <c r="B451" s="1">
        <v>41.251063350000003</v>
      </c>
      <c r="C451" s="1">
        <v>-6.1525197429999998E-2</v>
      </c>
      <c r="E451" s="2">
        <f t="shared" si="13"/>
        <v>330.00850680000002</v>
      </c>
      <c r="F451" s="2">
        <f t="shared" si="14"/>
        <v>2.7663180478122449</v>
      </c>
    </row>
    <row r="452" spans="1:6" x14ac:dyDescent="0.25">
      <c r="A452" s="1">
        <v>6.4152496909999996</v>
      </c>
      <c r="B452" s="1">
        <v>41.230201719999997</v>
      </c>
      <c r="C452" s="1">
        <v>-5.6037328310000002E-2</v>
      </c>
      <c r="E452" s="2">
        <f t="shared" si="13"/>
        <v>329.84161375999997</v>
      </c>
      <c r="F452" s="2">
        <f t="shared" si="14"/>
        <v>2.7707979409714283</v>
      </c>
    </row>
    <row r="453" spans="1:6" x14ac:dyDescent="0.25">
      <c r="A453" s="1">
        <v>6.4276580130000003</v>
      </c>
      <c r="B453" s="1">
        <v>41.28451347</v>
      </c>
      <c r="C453" s="1">
        <v>-4.9015047860000001E-2</v>
      </c>
      <c r="E453" s="2">
        <f t="shared" si="13"/>
        <v>330.27610776</v>
      </c>
      <c r="F453" s="2">
        <f t="shared" si="14"/>
        <v>2.7765304148081631</v>
      </c>
    </row>
    <row r="454" spans="1:6" x14ac:dyDescent="0.25">
      <c r="A454" s="1">
        <v>6.439293116</v>
      </c>
      <c r="B454" s="1">
        <v>41.303992270000002</v>
      </c>
      <c r="C454" s="1">
        <v>-4.2877402510000003E-2</v>
      </c>
      <c r="E454" s="2">
        <f t="shared" si="13"/>
        <v>330.43193816000002</v>
      </c>
      <c r="F454" s="2">
        <f t="shared" si="14"/>
        <v>2.7815407375428571</v>
      </c>
    </row>
    <row r="455" spans="1:6" x14ac:dyDescent="0.25">
      <c r="A455" s="1">
        <v>6.4522537370000004</v>
      </c>
      <c r="B455" s="1">
        <v>41.39127731</v>
      </c>
      <c r="C455" s="1">
        <v>-3.7201646290000001E-2</v>
      </c>
      <c r="E455" s="2">
        <f t="shared" si="13"/>
        <v>331.13021848</v>
      </c>
      <c r="F455" s="2">
        <f t="shared" si="14"/>
        <v>2.7861740079265305</v>
      </c>
    </row>
    <row r="456" spans="1:6" x14ac:dyDescent="0.25">
      <c r="A456" s="1">
        <v>6.4656561970000004</v>
      </c>
      <c r="B456" s="1">
        <v>41.363573070000001</v>
      </c>
      <c r="C456" s="1">
        <v>-3.0155879949999999E-2</v>
      </c>
      <c r="E456" s="2">
        <f t="shared" si="13"/>
        <v>330.90858456000001</v>
      </c>
      <c r="F456" s="2">
        <f t="shared" si="14"/>
        <v>2.7919256539183674</v>
      </c>
    </row>
    <row r="457" spans="1:6" x14ac:dyDescent="0.25">
      <c r="A457" s="1">
        <v>6.4771808399999999</v>
      </c>
      <c r="B457" s="1">
        <v>41.375112530000003</v>
      </c>
      <c r="C457" s="1">
        <v>-2.370508943E-2</v>
      </c>
      <c r="E457" s="2">
        <f t="shared" si="13"/>
        <v>331.00090023999996</v>
      </c>
      <c r="F457" s="2">
        <f t="shared" si="14"/>
        <v>2.7971916053632651</v>
      </c>
    </row>
    <row r="458" spans="1:6" x14ac:dyDescent="0.25">
      <c r="A458" s="1">
        <v>6.4901046420000004</v>
      </c>
      <c r="B458" s="1">
        <v>41.376614570000001</v>
      </c>
      <c r="C458" s="1">
        <v>-1.6878524700000001E-2</v>
      </c>
      <c r="E458" s="2">
        <f t="shared" si="13"/>
        <v>331.01291656000001</v>
      </c>
      <c r="F458" s="2">
        <f t="shared" si="14"/>
        <v>2.8027643112653058</v>
      </c>
    </row>
    <row r="459" spans="1:6" x14ac:dyDescent="0.25">
      <c r="A459" s="1">
        <v>6.5014083649999996</v>
      </c>
      <c r="B459" s="1">
        <v>41.346144680000002</v>
      </c>
      <c r="C459" s="1">
        <v>-1.1703800760000001E-2</v>
      </c>
      <c r="E459" s="2">
        <f t="shared" si="13"/>
        <v>330.76915743999996</v>
      </c>
      <c r="F459" s="2">
        <f t="shared" si="14"/>
        <v>2.8069885757061224</v>
      </c>
    </row>
    <row r="460" spans="1:6" x14ac:dyDescent="0.25">
      <c r="A460" s="1">
        <v>6.5142585259999999</v>
      </c>
      <c r="B460" s="1">
        <v>41.395688059999998</v>
      </c>
      <c r="C460" s="1">
        <v>-4.9242078100000001E-3</v>
      </c>
      <c r="E460" s="2">
        <f t="shared" si="13"/>
        <v>331.16550447999998</v>
      </c>
      <c r="F460" s="2">
        <f t="shared" si="14"/>
        <v>2.8125229372979588</v>
      </c>
    </row>
    <row r="461" spans="1:6" x14ac:dyDescent="0.25">
      <c r="A461" s="1">
        <v>6.5277714470000001</v>
      </c>
      <c r="B461" s="1">
        <v>41.409611699999999</v>
      </c>
      <c r="C461" s="1">
        <v>2.4268750739999999E-3</v>
      </c>
      <c r="E461" s="2">
        <f t="shared" ref="E461:E524" si="15">B461/$G$4/1000</f>
        <v>331.27689359999999</v>
      </c>
      <c r="F461" s="2">
        <f t="shared" ref="F461:F524" si="16">((C461)/$J$4-$G$11)*100</f>
        <v>2.8185238212848978</v>
      </c>
    </row>
    <row r="462" spans="1:6" x14ac:dyDescent="0.25">
      <c r="A462" s="1">
        <v>6.5409529869999998</v>
      </c>
      <c r="B462" s="1">
        <v>41.489171980000002</v>
      </c>
      <c r="C462" s="1">
        <v>8.0556595180000003E-3</v>
      </c>
      <c r="E462" s="2">
        <f t="shared" si="15"/>
        <v>331.91337584000001</v>
      </c>
      <c r="F462" s="2">
        <f t="shared" si="16"/>
        <v>2.8231187473616326</v>
      </c>
    </row>
    <row r="463" spans="1:6" x14ac:dyDescent="0.25">
      <c r="A463" s="1">
        <v>6.5525880900000004</v>
      </c>
      <c r="B463" s="1">
        <v>41.481709479999999</v>
      </c>
      <c r="C463" s="1">
        <v>1.514056901E-2</v>
      </c>
      <c r="E463" s="2">
        <f t="shared" si="15"/>
        <v>331.85367583999999</v>
      </c>
      <c r="F463" s="2">
        <f t="shared" si="16"/>
        <v>2.8289023469469385</v>
      </c>
    </row>
    <row r="464" spans="1:6" x14ac:dyDescent="0.25">
      <c r="A464" s="1">
        <v>6.565622351</v>
      </c>
      <c r="B464" s="1">
        <v>41.497778889999999</v>
      </c>
      <c r="C464" s="1">
        <v>2.1411301050000001E-2</v>
      </c>
      <c r="E464" s="2">
        <f t="shared" si="15"/>
        <v>331.98223111999999</v>
      </c>
      <c r="F464" s="2">
        <f t="shared" si="16"/>
        <v>2.8340213118775508</v>
      </c>
    </row>
    <row r="465" spans="1:6" x14ac:dyDescent="0.25">
      <c r="A465" s="1">
        <v>6.5776624740000003</v>
      </c>
      <c r="B465" s="1">
        <v>41.562914849999999</v>
      </c>
      <c r="C465" s="1">
        <v>2.7689861730000001E-2</v>
      </c>
      <c r="E465" s="2">
        <f t="shared" si="15"/>
        <v>332.50331879999999</v>
      </c>
      <c r="F465" s="2">
        <f t="shared" si="16"/>
        <v>2.8391466675346937</v>
      </c>
    </row>
    <row r="466" spans="1:6" x14ac:dyDescent="0.25">
      <c r="A466" s="1">
        <v>6.5898498759999997</v>
      </c>
      <c r="B466" s="1">
        <v>41.525769230000002</v>
      </c>
      <c r="C466" s="1">
        <v>3.5651577689999998E-2</v>
      </c>
      <c r="E466" s="2">
        <f t="shared" si="15"/>
        <v>332.20615383999996</v>
      </c>
      <c r="F466" s="2">
        <f t="shared" si="16"/>
        <v>2.8456460275020405</v>
      </c>
    </row>
    <row r="467" spans="1:6" x14ac:dyDescent="0.25">
      <c r="A467" s="1">
        <v>6.6017058989999997</v>
      </c>
      <c r="B467" s="1">
        <v>41.554546360000003</v>
      </c>
      <c r="C467" s="1">
        <v>4.2157168619999998E-2</v>
      </c>
      <c r="E467" s="2">
        <f t="shared" si="15"/>
        <v>332.43637088000003</v>
      </c>
      <c r="F467" s="2">
        <f t="shared" si="16"/>
        <v>2.8509567139755099</v>
      </c>
    </row>
    <row r="468" spans="1:6" x14ac:dyDescent="0.25">
      <c r="A468" s="1">
        <v>6.61459288</v>
      </c>
      <c r="B468" s="1">
        <v>41.549038889999999</v>
      </c>
      <c r="C468" s="1">
        <v>4.7519779669999998E-2</v>
      </c>
      <c r="E468" s="2">
        <f t="shared" si="15"/>
        <v>332.39231111999999</v>
      </c>
      <c r="F468" s="2">
        <f t="shared" si="16"/>
        <v>2.8553343556489792</v>
      </c>
    </row>
    <row r="469" spans="1:6" x14ac:dyDescent="0.25">
      <c r="A469" s="1">
        <v>6.6275166810000004</v>
      </c>
      <c r="B469" s="1">
        <v>41.569590570000003</v>
      </c>
      <c r="C469" s="1">
        <v>5.179421125E-2</v>
      </c>
      <c r="E469" s="2">
        <f t="shared" si="15"/>
        <v>332.55672456000002</v>
      </c>
      <c r="F469" s="2">
        <f t="shared" si="16"/>
        <v>2.8588236875510202</v>
      </c>
    </row>
    <row r="470" spans="1:6" x14ac:dyDescent="0.25">
      <c r="A470" s="1">
        <v>6.640587762</v>
      </c>
      <c r="B470" s="1">
        <v>41.606283189999999</v>
      </c>
      <c r="C470" s="1">
        <v>6.0468332479999998E-2</v>
      </c>
      <c r="E470" s="2">
        <f t="shared" si="15"/>
        <v>332.85026551999999</v>
      </c>
      <c r="F470" s="2">
        <f t="shared" si="16"/>
        <v>2.8659046028408164</v>
      </c>
    </row>
    <row r="471" spans="1:6" x14ac:dyDescent="0.25">
      <c r="A471" s="1">
        <v>6.6529592639999997</v>
      </c>
      <c r="B471" s="1">
        <v>41.614508630000003</v>
      </c>
      <c r="C471" s="1">
        <v>6.5674370940000004E-2</v>
      </c>
      <c r="E471" s="2">
        <f t="shared" si="15"/>
        <v>332.91606904000002</v>
      </c>
      <c r="F471" s="2">
        <f t="shared" si="16"/>
        <v>2.8701544301551021</v>
      </c>
    </row>
    <row r="472" spans="1:6" x14ac:dyDescent="0.25">
      <c r="A472" s="1">
        <v>6.6644470870000001</v>
      </c>
      <c r="B472" s="1">
        <v>41.590476039999999</v>
      </c>
      <c r="C472" s="1">
        <v>7.1702415480000004E-2</v>
      </c>
      <c r="E472" s="2">
        <f t="shared" si="15"/>
        <v>332.72380831999999</v>
      </c>
      <c r="F472" s="2">
        <f t="shared" si="16"/>
        <v>2.8750752828408164</v>
      </c>
    </row>
    <row r="473" spans="1:6" x14ac:dyDescent="0.25">
      <c r="A473" s="1">
        <v>6.6760821899999998</v>
      </c>
      <c r="B473" s="1">
        <v>41.557645800000003</v>
      </c>
      <c r="C473" s="1">
        <v>7.9006526590000001E-2</v>
      </c>
      <c r="E473" s="2">
        <f t="shared" si="15"/>
        <v>332.46116640000002</v>
      </c>
      <c r="F473" s="2">
        <f t="shared" si="16"/>
        <v>2.8810378225224489</v>
      </c>
    </row>
    <row r="474" spans="1:6" x14ac:dyDescent="0.25">
      <c r="A474" s="1">
        <v>6.6890059910000002</v>
      </c>
      <c r="B474" s="1">
        <v>41.620016100000001</v>
      </c>
      <c r="C474" s="1">
        <v>8.6326294949999993E-2</v>
      </c>
      <c r="E474" s="2">
        <f t="shared" si="15"/>
        <v>332.96012880000001</v>
      </c>
      <c r="F474" s="2">
        <f t="shared" si="16"/>
        <v>2.8870131436326529</v>
      </c>
    </row>
    <row r="475" spans="1:6" x14ac:dyDescent="0.25">
      <c r="A475" s="1">
        <v>6.7041758089999997</v>
      </c>
      <c r="B475" s="1">
        <v>41.71619415</v>
      </c>
      <c r="C475" s="1">
        <v>9.2863200389999997E-2</v>
      </c>
      <c r="E475" s="2">
        <f t="shared" si="15"/>
        <v>333.72955319999994</v>
      </c>
      <c r="F475" s="2">
        <f t="shared" si="16"/>
        <v>2.8923493929714281</v>
      </c>
    </row>
    <row r="476" spans="1:6" x14ac:dyDescent="0.25">
      <c r="A476" s="1">
        <v>6.7164736710000001</v>
      </c>
      <c r="B476" s="1">
        <v>41.750168799999997</v>
      </c>
      <c r="C476" s="1">
        <v>9.9220047359999994E-2</v>
      </c>
      <c r="E476" s="2">
        <f t="shared" si="15"/>
        <v>334.00135039999998</v>
      </c>
      <c r="F476" s="2">
        <f t="shared" si="16"/>
        <v>2.8975386558040812</v>
      </c>
    </row>
    <row r="477" spans="1:6" x14ac:dyDescent="0.25">
      <c r="A477" s="1">
        <v>6.7277405750000003</v>
      </c>
      <c r="B477" s="1">
        <v>41.757297520000002</v>
      </c>
      <c r="C477" s="1">
        <v>0.104950604</v>
      </c>
      <c r="E477" s="2">
        <f t="shared" si="15"/>
        <v>334.05838016000001</v>
      </c>
      <c r="F477" s="2">
        <f t="shared" si="16"/>
        <v>2.9022166612244895</v>
      </c>
    </row>
    <row r="478" spans="1:6" x14ac:dyDescent="0.25">
      <c r="A478" s="1">
        <v>6.7377555999999998</v>
      </c>
      <c r="B478" s="1">
        <v>41.663336749999999</v>
      </c>
      <c r="C478" s="1">
        <v>0.11025841459999999</v>
      </c>
      <c r="E478" s="2">
        <f t="shared" si="15"/>
        <v>333.30669399999994</v>
      </c>
      <c r="F478" s="2">
        <f t="shared" si="16"/>
        <v>2.9065495678367346</v>
      </c>
    </row>
    <row r="479" spans="1:6" x14ac:dyDescent="0.25">
      <c r="A479" s="1">
        <v>6.7529990580000003</v>
      </c>
      <c r="B479" s="1">
        <v>41.750025749999999</v>
      </c>
      <c r="C479" s="1">
        <v>0.1186115621</v>
      </c>
      <c r="E479" s="2">
        <f t="shared" si="15"/>
        <v>334.00020599999999</v>
      </c>
      <c r="F479" s="2">
        <f t="shared" si="16"/>
        <v>2.9133684637551021</v>
      </c>
    </row>
    <row r="480" spans="1:6" x14ac:dyDescent="0.25">
      <c r="A480" s="1">
        <v>6.764634161</v>
      </c>
      <c r="B480" s="1">
        <v>41.771268839999998</v>
      </c>
      <c r="C480" s="1">
        <v>0.1246161207</v>
      </c>
      <c r="E480" s="2">
        <f t="shared" si="15"/>
        <v>334.17015071999998</v>
      </c>
      <c r="F480" s="2">
        <f t="shared" si="16"/>
        <v>2.9182701442448979</v>
      </c>
    </row>
    <row r="481" spans="1:6" x14ac:dyDescent="0.25">
      <c r="A481" s="1">
        <v>6.7775947820000004</v>
      </c>
      <c r="B481" s="1">
        <v>41.787719729999999</v>
      </c>
      <c r="C481" s="1">
        <v>0.1306989657</v>
      </c>
      <c r="E481" s="2">
        <f t="shared" si="15"/>
        <v>334.30175783999999</v>
      </c>
      <c r="F481" s="2">
        <f t="shared" si="16"/>
        <v>2.9232357319999998</v>
      </c>
    </row>
    <row r="482" spans="1:6" x14ac:dyDescent="0.25">
      <c r="A482" s="1">
        <v>6.7899662840000001</v>
      </c>
      <c r="B482" s="1">
        <v>41.733813290000001</v>
      </c>
      <c r="C482" s="1">
        <v>0.13680529650000001</v>
      </c>
      <c r="E482" s="2">
        <f t="shared" si="15"/>
        <v>333.87050632</v>
      </c>
      <c r="F482" s="2">
        <f t="shared" si="16"/>
        <v>2.9282204918367345</v>
      </c>
    </row>
    <row r="483" spans="1:6" x14ac:dyDescent="0.25">
      <c r="A483" s="1">
        <v>6.8007177079999996</v>
      </c>
      <c r="B483" s="1">
        <v>41.767907139999998</v>
      </c>
      <c r="C483" s="1">
        <v>0.143530089</v>
      </c>
      <c r="E483" s="2">
        <f t="shared" si="15"/>
        <v>334.14325711999999</v>
      </c>
      <c r="F483" s="2">
        <f t="shared" si="16"/>
        <v>2.9337101183673466</v>
      </c>
    </row>
    <row r="484" spans="1:6" x14ac:dyDescent="0.25">
      <c r="A484" s="1">
        <v>6.8162925449999996</v>
      </c>
      <c r="B484" s="1">
        <v>41.904401780000001</v>
      </c>
      <c r="C484" s="1">
        <v>0.1512491175</v>
      </c>
      <c r="E484" s="2">
        <f t="shared" si="15"/>
        <v>335.23521424</v>
      </c>
      <c r="F484" s="2">
        <f t="shared" si="16"/>
        <v>2.9400113661224485</v>
      </c>
    </row>
    <row r="485" spans="1:6" x14ac:dyDescent="0.25">
      <c r="A485" s="1">
        <v>6.8264180300000001</v>
      </c>
      <c r="B485" s="1">
        <v>41.84277058</v>
      </c>
      <c r="C485" s="1">
        <v>0.15726150480000001</v>
      </c>
      <c r="E485" s="2">
        <f t="shared" si="15"/>
        <v>334.74216464</v>
      </c>
      <c r="F485" s="2">
        <f t="shared" si="16"/>
        <v>2.944919437387755</v>
      </c>
    </row>
    <row r="486" spans="1:6" x14ac:dyDescent="0.25">
      <c r="A486" s="1">
        <v>6.8371694549999997</v>
      </c>
      <c r="B486" s="1">
        <v>41.769456859999998</v>
      </c>
      <c r="C486" s="1">
        <v>0.16269457349999999</v>
      </c>
      <c r="E486" s="2">
        <f t="shared" si="15"/>
        <v>334.15565487999999</v>
      </c>
      <c r="F486" s="2">
        <f t="shared" si="16"/>
        <v>2.9493545955102038</v>
      </c>
    </row>
    <row r="487" spans="1:6" x14ac:dyDescent="0.25">
      <c r="A487" s="1">
        <v>6.8528179319999998</v>
      </c>
      <c r="B487" s="1">
        <v>41.868424419999997</v>
      </c>
      <c r="C487" s="1">
        <v>0.16829204340000001</v>
      </c>
      <c r="E487" s="2">
        <f t="shared" si="15"/>
        <v>334.94739535999997</v>
      </c>
      <c r="F487" s="2">
        <f t="shared" si="16"/>
        <v>2.9539239586938772</v>
      </c>
    </row>
    <row r="488" spans="1:6" x14ac:dyDescent="0.25">
      <c r="A488" s="1">
        <v>6.8640111959999999</v>
      </c>
      <c r="B488" s="1">
        <v>41.894745829999998</v>
      </c>
      <c r="C488" s="1">
        <v>0.1767391344</v>
      </c>
      <c r="E488" s="2">
        <f t="shared" si="15"/>
        <v>335.15796663999998</v>
      </c>
      <c r="F488" s="2">
        <f t="shared" si="16"/>
        <v>2.9608195431836735</v>
      </c>
    </row>
    <row r="489" spans="1:6" x14ac:dyDescent="0.25">
      <c r="A489" s="1">
        <v>6.8771927359999996</v>
      </c>
      <c r="B489" s="1">
        <v>41.931223869999997</v>
      </c>
      <c r="C489" s="1">
        <v>0.18286895110000001</v>
      </c>
      <c r="E489" s="2">
        <f t="shared" si="15"/>
        <v>335.44979095999997</v>
      </c>
      <c r="F489" s="2">
        <f t="shared" si="16"/>
        <v>2.9658234751836732</v>
      </c>
    </row>
    <row r="490" spans="1:6" x14ac:dyDescent="0.25">
      <c r="A490" s="1">
        <v>6.8895274180000001</v>
      </c>
      <c r="B490" s="1">
        <v>41.902685169999998</v>
      </c>
      <c r="C490" s="1">
        <v>0.18874825170000001</v>
      </c>
      <c r="E490" s="2">
        <f t="shared" si="15"/>
        <v>335.22148135999998</v>
      </c>
      <c r="F490" s="2">
        <f t="shared" si="16"/>
        <v>2.9706229042448977</v>
      </c>
    </row>
    <row r="491" spans="1:6" x14ac:dyDescent="0.25">
      <c r="A491" s="1">
        <v>6.9029666990000003</v>
      </c>
      <c r="B491" s="1">
        <v>41.877126689999997</v>
      </c>
      <c r="C491" s="1">
        <v>0.1956922458</v>
      </c>
      <c r="E491" s="2">
        <f t="shared" si="15"/>
        <v>335.01701351999998</v>
      </c>
      <c r="F491" s="2">
        <f t="shared" si="16"/>
        <v>2.9762914708571424</v>
      </c>
    </row>
    <row r="492" spans="1:6" x14ac:dyDescent="0.25">
      <c r="A492" s="1">
        <v>6.9137549429999998</v>
      </c>
      <c r="B492" s="1">
        <v>41.896605489999999</v>
      </c>
      <c r="C492" s="1">
        <v>0.2025422965</v>
      </c>
      <c r="E492" s="2">
        <f t="shared" si="15"/>
        <v>335.17284391999993</v>
      </c>
      <c r="F492" s="2">
        <f t="shared" si="16"/>
        <v>2.9818833489795917</v>
      </c>
    </row>
    <row r="493" spans="1:6" x14ac:dyDescent="0.25">
      <c r="A493" s="1">
        <v>6.9277465219999996</v>
      </c>
      <c r="B493" s="1">
        <v>41.964912409999997</v>
      </c>
      <c r="C493" s="1">
        <v>0.20834331070000001</v>
      </c>
      <c r="E493" s="2">
        <f t="shared" si="15"/>
        <v>335.71929927999997</v>
      </c>
      <c r="F493" s="2">
        <f t="shared" si="16"/>
        <v>2.9866188707755099</v>
      </c>
    </row>
    <row r="494" spans="1:6" x14ac:dyDescent="0.25">
      <c r="A494" s="1">
        <v>6.939897105</v>
      </c>
      <c r="B494" s="1">
        <v>42.00458527</v>
      </c>
      <c r="C494" s="1">
        <v>0.21574919400000001</v>
      </c>
      <c r="E494" s="2">
        <f t="shared" si="15"/>
        <v>336.03668215999994</v>
      </c>
      <c r="F494" s="2">
        <f t="shared" si="16"/>
        <v>2.992664489795918</v>
      </c>
    </row>
    <row r="495" spans="1:6" x14ac:dyDescent="0.25">
      <c r="A495" s="1">
        <v>6.9520845070000004</v>
      </c>
      <c r="B495" s="1">
        <v>41.99128151</v>
      </c>
      <c r="C495" s="1">
        <v>0.2236247951</v>
      </c>
      <c r="E495" s="2">
        <f t="shared" si="15"/>
        <v>335.93025208</v>
      </c>
      <c r="F495" s="2">
        <f t="shared" si="16"/>
        <v>2.9990935519183672</v>
      </c>
    </row>
    <row r="496" spans="1:6" x14ac:dyDescent="0.25">
      <c r="A496" s="1">
        <v>6.9641982689999997</v>
      </c>
      <c r="B496" s="1">
        <v>42.032957080000003</v>
      </c>
      <c r="C496" s="1">
        <v>0.22912832150000001</v>
      </c>
      <c r="E496" s="2">
        <f t="shared" si="15"/>
        <v>336.26365664000002</v>
      </c>
      <c r="F496" s="2">
        <f t="shared" si="16"/>
        <v>3.0035862265306119</v>
      </c>
    </row>
    <row r="497" spans="1:6" x14ac:dyDescent="0.25">
      <c r="A497" s="1">
        <v>6.9774534499999996</v>
      </c>
      <c r="B497" s="1">
        <v>42.060899730000003</v>
      </c>
      <c r="C497" s="1">
        <v>0.2344361321</v>
      </c>
      <c r="E497" s="2">
        <f t="shared" si="15"/>
        <v>336.48719784000002</v>
      </c>
      <c r="F497" s="2">
        <f t="shared" si="16"/>
        <v>3.007919133142857</v>
      </c>
    </row>
    <row r="498" spans="1:6" x14ac:dyDescent="0.25">
      <c r="A498" s="1">
        <v>6.9903404309999999</v>
      </c>
      <c r="B498" s="1">
        <v>42.109441760000003</v>
      </c>
      <c r="C498" s="1">
        <v>0.2413801263</v>
      </c>
      <c r="E498" s="2">
        <f t="shared" si="15"/>
        <v>336.87553408000002</v>
      </c>
      <c r="F498" s="2">
        <f t="shared" si="16"/>
        <v>3.0135876998367346</v>
      </c>
    </row>
    <row r="499" spans="1:6" x14ac:dyDescent="0.25">
      <c r="A499" s="1">
        <v>7.0014600549999999</v>
      </c>
      <c r="B499" s="1">
        <v>42.072963710000003</v>
      </c>
      <c r="C499" s="1">
        <v>0.2493574995</v>
      </c>
      <c r="E499" s="2">
        <f t="shared" si="15"/>
        <v>336.58370968000003</v>
      </c>
      <c r="F499" s="2">
        <f t="shared" si="16"/>
        <v>3.0200998412244897</v>
      </c>
    </row>
    <row r="500" spans="1:6" x14ac:dyDescent="0.25">
      <c r="A500" s="1">
        <v>7.0143470360000002</v>
      </c>
      <c r="B500" s="1">
        <v>42.125749589999998</v>
      </c>
      <c r="C500" s="1">
        <v>0.25609794930000002</v>
      </c>
      <c r="E500" s="2">
        <f t="shared" si="15"/>
        <v>337.00599671999998</v>
      </c>
      <c r="F500" s="2">
        <f t="shared" si="16"/>
        <v>3.0256022492244896</v>
      </c>
    </row>
    <row r="501" spans="1:6" x14ac:dyDescent="0.25">
      <c r="A501" s="1">
        <v>7.0284490750000002</v>
      </c>
      <c r="B501" s="1">
        <v>42.251229289999998</v>
      </c>
      <c r="C501" s="1">
        <v>0.26072466919999998</v>
      </c>
      <c r="E501" s="2">
        <f t="shared" si="15"/>
        <v>338.00983431999998</v>
      </c>
      <c r="F501" s="2">
        <f t="shared" si="16"/>
        <v>3.0293791634285712</v>
      </c>
    </row>
    <row r="502" spans="1:6" x14ac:dyDescent="0.25">
      <c r="A502" s="1">
        <v>7.0415569759999999</v>
      </c>
      <c r="B502" s="1">
        <v>42.232012750000003</v>
      </c>
      <c r="C502" s="1">
        <v>0.26731637499999999</v>
      </c>
      <c r="E502" s="2">
        <f t="shared" si="15"/>
        <v>337.85610200000002</v>
      </c>
      <c r="F502" s="2">
        <f t="shared" si="16"/>
        <v>3.0347601477551018</v>
      </c>
    </row>
    <row r="503" spans="1:6" x14ac:dyDescent="0.25">
      <c r="A503" s="1">
        <v>7.0512038019999999</v>
      </c>
      <c r="B503" s="1">
        <v>42.168426510000003</v>
      </c>
      <c r="C503" s="1">
        <v>0.27505888940000001</v>
      </c>
      <c r="E503" s="2">
        <f t="shared" si="15"/>
        <v>337.34741208000003</v>
      </c>
      <c r="F503" s="2">
        <f t="shared" si="16"/>
        <v>3.0410805676734691</v>
      </c>
    </row>
    <row r="504" spans="1:6" x14ac:dyDescent="0.25">
      <c r="A504" s="1">
        <v>7.0643853429999997</v>
      </c>
      <c r="B504" s="1">
        <v>42.191219330000003</v>
      </c>
      <c r="C504" s="1">
        <v>0.28060155889999999</v>
      </c>
      <c r="E504" s="2">
        <f t="shared" si="15"/>
        <v>337.52975464000002</v>
      </c>
      <c r="F504" s="2">
        <f t="shared" si="16"/>
        <v>3.0456051958367345</v>
      </c>
    </row>
    <row r="505" spans="1:6" x14ac:dyDescent="0.25">
      <c r="A505" s="1">
        <v>7.0763150049999997</v>
      </c>
      <c r="B505" s="1">
        <v>42.147684099999999</v>
      </c>
      <c r="C505" s="1">
        <v>0.28811704300000002</v>
      </c>
      <c r="E505" s="2">
        <f t="shared" si="15"/>
        <v>337.18147279999999</v>
      </c>
      <c r="F505" s="2">
        <f t="shared" si="16"/>
        <v>3.0517402848979591</v>
      </c>
    </row>
    <row r="506" spans="1:6" x14ac:dyDescent="0.25">
      <c r="A506" s="1">
        <v>7.0901224850000002</v>
      </c>
      <c r="B506" s="1">
        <v>42.225050930000002</v>
      </c>
      <c r="C506" s="1">
        <v>0.2947792065</v>
      </c>
      <c r="E506" s="2">
        <f t="shared" si="15"/>
        <v>337.80040743999996</v>
      </c>
      <c r="F506" s="2">
        <f t="shared" si="16"/>
        <v>3.0571787857142856</v>
      </c>
    </row>
    <row r="507" spans="1:6" x14ac:dyDescent="0.25">
      <c r="A507" s="1">
        <v>7.1021257880000004</v>
      </c>
      <c r="B507" s="1">
        <v>42.189073559999997</v>
      </c>
      <c r="C507" s="1">
        <v>0.3009168519</v>
      </c>
      <c r="E507" s="2">
        <f t="shared" si="15"/>
        <v>337.51258847999998</v>
      </c>
      <c r="F507" s="2">
        <f t="shared" si="16"/>
        <v>3.0621891084897959</v>
      </c>
    </row>
    <row r="508" spans="1:6" x14ac:dyDescent="0.25">
      <c r="A508" s="1">
        <v>7.1139449900000002</v>
      </c>
      <c r="B508" s="1">
        <v>42.279720310000002</v>
      </c>
      <c r="C508" s="1">
        <v>0.30752421499999999</v>
      </c>
      <c r="E508" s="2">
        <f t="shared" si="15"/>
        <v>338.23776248000001</v>
      </c>
      <c r="F508" s="2">
        <f t="shared" si="16"/>
        <v>3.0675828742857139</v>
      </c>
    </row>
    <row r="509" spans="1:6" x14ac:dyDescent="0.25">
      <c r="A509" s="1">
        <v>7.1264637720000001</v>
      </c>
      <c r="B509" s="1">
        <v>42.282915119999998</v>
      </c>
      <c r="C509" s="1">
        <v>0.31450735229999999</v>
      </c>
      <c r="E509" s="2">
        <f t="shared" si="15"/>
        <v>338.26332095999999</v>
      </c>
      <c r="F509" s="2">
        <f t="shared" si="16"/>
        <v>3.0732833945306117</v>
      </c>
    </row>
    <row r="510" spans="1:6" x14ac:dyDescent="0.25">
      <c r="A510" s="1">
        <v>7.1395716729999998</v>
      </c>
      <c r="B510" s="1">
        <v>42.339682580000002</v>
      </c>
      <c r="C510" s="1">
        <v>0.32102860049999998</v>
      </c>
      <c r="E510" s="2">
        <f t="shared" si="15"/>
        <v>338.71746064000001</v>
      </c>
      <c r="F510" s="2">
        <f t="shared" si="16"/>
        <v>3.0786068624489795</v>
      </c>
    </row>
    <row r="511" spans="1:6" x14ac:dyDescent="0.25">
      <c r="A511" s="1">
        <v>7.1517590750000002</v>
      </c>
      <c r="B511" s="1">
        <v>42.289209370000002</v>
      </c>
      <c r="C511" s="1">
        <v>0.32856757040000001</v>
      </c>
      <c r="E511" s="2">
        <f t="shared" si="15"/>
        <v>338.31367496000001</v>
      </c>
      <c r="F511" s="2">
        <f t="shared" si="16"/>
        <v>3.0847611235918366</v>
      </c>
    </row>
    <row r="512" spans="1:6" x14ac:dyDescent="0.25">
      <c r="A512" s="1">
        <v>7.1651983560000003</v>
      </c>
      <c r="B512" s="1">
        <v>42.320418359999998</v>
      </c>
      <c r="C512" s="1">
        <v>0.33369532260000001</v>
      </c>
      <c r="E512" s="2">
        <f t="shared" si="15"/>
        <v>338.56334687999998</v>
      </c>
      <c r="F512" s="2">
        <f t="shared" si="16"/>
        <v>3.0889470437551019</v>
      </c>
    </row>
    <row r="513" spans="1:6" x14ac:dyDescent="0.25">
      <c r="A513" s="1">
        <v>7.1769070990000001</v>
      </c>
      <c r="B513" s="1">
        <v>42.343425750000002</v>
      </c>
      <c r="C513" s="1">
        <v>0.33944936510000001</v>
      </c>
      <c r="E513" s="2">
        <f t="shared" si="15"/>
        <v>338.74740600000001</v>
      </c>
      <c r="F513" s="2">
        <f t="shared" si="16"/>
        <v>3.0936442213061222</v>
      </c>
    </row>
    <row r="514" spans="1:6" x14ac:dyDescent="0.25">
      <c r="A514" s="1">
        <v>7.1876585229999996</v>
      </c>
      <c r="B514" s="1">
        <v>42.332625389999997</v>
      </c>
      <c r="C514" s="1">
        <v>0.34702747830000003</v>
      </c>
      <c r="E514" s="2">
        <f t="shared" si="15"/>
        <v>338.66100311999998</v>
      </c>
      <c r="F514" s="2">
        <f t="shared" si="16"/>
        <v>3.0998304361632654</v>
      </c>
    </row>
    <row r="515" spans="1:6" x14ac:dyDescent="0.25">
      <c r="A515" s="1">
        <v>7.2024969609999996</v>
      </c>
      <c r="B515" s="1">
        <v>42.378330230000003</v>
      </c>
      <c r="C515" s="1">
        <v>0.35471519219999997</v>
      </c>
      <c r="E515" s="2">
        <f t="shared" si="15"/>
        <v>339.02664184000002</v>
      </c>
      <c r="F515" s="2">
        <f t="shared" si="16"/>
        <v>3.1061061209795917</v>
      </c>
    </row>
    <row r="516" spans="1:6" x14ac:dyDescent="0.25">
      <c r="A516" s="1">
        <v>7.2157153220000003</v>
      </c>
      <c r="B516" s="1">
        <v>42.371559140000002</v>
      </c>
      <c r="C516" s="1">
        <v>0.36115815410000002</v>
      </c>
      <c r="E516" s="2">
        <f t="shared" si="15"/>
        <v>338.97247312000002</v>
      </c>
      <c r="F516" s="2">
        <f t="shared" si="16"/>
        <v>3.1113656817142856</v>
      </c>
    </row>
    <row r="517" spans="1:6" x14ac:dyDescent="0.25">
      <c r="A517" s="1">
        <v>7.226577206</v>
      </c>
      <c r="B517" s="1">
        <v>42.358851430000001</v>
      </c>
      <c r="C517" s="1">
        <v>0.3657770454</v>
      </c>
      <c r="E517" s="2">
        <f t="shared" si="15"/>
        <v>338.87081144000001</v>
      </c>
      <c r="F517" s="2">
        <f t="shared" si="16"/>
        <v>3.11513620522449</v>
      </c>
    </row>
    <row r="518" spans="1:6" x14ac:dyDescent="0.25">
      <c r="A518" s="1">
        <v>7.2412315449999998</v>
      </c>
      <c r="B518" s="1">
        <v>42.443847660000003</v>
      </c>
      <c r="C518" s="1">
        <v>0.37451379559999998</v>
      </c>
      <c r="E518" s="2">
        <f t="shared" si="15"/>
        <v>339.55078128000002</v>
      </c>
      <c r="F518" s="2">
        <f t="shared" si="16"/>
        <v>3.1222682462040812</v>
      </c>
    </row>
    <row r="519" spans="1:6" x14ac:dyDescent="0.25">
      <c r="A519" s="1">
        <v>7.2528298280000003</v>
      </c>
      <c r="B519" s="1">
        <v>42.426538469999997</v>
      </c>
      <c r="C519" s="1">
        <v>0.38081584219999998</v>
      </c>
      <c r="E519" s="2">
        <f t="shared" si="15"/>
        <v>339.41230775999998</v>
      </c>
      <c r="F519" s="2">
        <f t="shared" si="16"/>
        <v>3.1274127740408164</v>
      </c>
    </row>
    <row r="520" spans="1:6" x14ac:dyDescent="0.25">
      <c r="A520" s="1">
        <v>7.263728532</v>
      </c>
      <c r="B520" s="1">
        <v>42.379498480000002</v>
      </c>
      <c r="C520" s="1">
        <v>0.38685171530000001</v>
      </c>
      <c r="E520" s="2">
        <f t="shared" si="15"/>
        <v>339.03598784000002</v>
      </c>
      <c r="F520" s="2">
        <f t="shared" si="16"/>
        <v>3.1323400173877554</v>
      </c>
    </row>
    <row r="521" spans="1:6" x14ac:dyDescent="0.25">
      <c r="A521" s="1">
        <v>7.2779778510000002</v>
      </c>
      <c r="B521" s="1">
        <v>42.441320419999997</v>
      </c>
      <c r="C521" s="1">
        <v>0.39426542730000003</v>
      </c>
      <c r="E521" s="2">
        <f t="shared" si="15"/>
        <v>339.53056335999997</v>
      </c>
      <c r="F521" s="2">
        <f t="shared" si="16"/>
        <v>3.1383920271836736</v>
      </c>
    </row>
    <row r="522" spans="1:6" x14ac:dyDescent="0.25">
      <c r="A522" s="1">
        <v>7.2907175520000003</v>
      </c>
      <c r="B522" s="1">
        <v>42.554640769999999</v>
      </c>
      <c r="C522" s="1">
        <v>0.40023084279999999</v>
      </c>
      <c r="E522" s="2">
        <f t="shared" si="15"/>
        <v>340.43712615999999</v>
      </c>
      <c r="F522" s="2">
        <f t="shared" si="16"/>
        <v>3.1432617541224483</v>
      </c>
    </row>
    <row r="523" spans="1:6" x14ac:dyDescent="0.25">
      <c r="A523" s="1">
        <v>7.3010639570000002</v>
      </c>
      <c r="B523" s="1">
        <v>42.427396770000001</v>
      </c>
      <c r="C523" s="1">
        <v>0.40604751430000002</v>
      </c>
      <c r="E523" s="2">
        <f t="shared" si="15"/>
        <v>339.41917416000001</v>
      </c>
      <c r="F523" s="2">
        <f t="shared" si="16"/>
        <v>3.1480100573877547</v>
      </c>
    </row>
    <row r="524" spans="1:6" x14ac:dyDescent="0.25">
      <c r="A524" s="1">
        <v>7.3110789829999998</v>
      </c>
      <c r="B524" s="1">
        <v>42.354822159999998</v>
      </c>
      <c r="C524" s="1">
        <v>0.41295236530000001</v>
      </c>
      <c r="E524" s="2">
        <f t="shared" si="15"/>
        <v>338.83857727999998</v>
      </c>
      <c r="F524" s="2">
        <f t="shared" si="16"/>
        <v>3.1536466704489792</v>
      </c>
    </row>
    <row r="525" spans="1:6" x14ac:dyDescent="0.25">
      <c r="A525" s="1">
        <v>7.3272429389999996</v>
      </c>
      <c r="B525" s="1">
        <v>42.542147640000003</v>
      </c>
      <c r="C525" s="1">
        <v>0.41998247440000003</v>
      </c>
      <c r="E525" s="2">
        <f t="shared" ref="E525:E588" si="17">B525/$G$4/1000</f>
        <v>340.33718112000003</v>
      </c>
      <c r="F525" s="2">
        <f t="shared" ref="F525:F588" si="18">((C525)/$J$4-$G$11)*100</f>
        <v>3.1593855350204079</v>
      </c>
    </row>
    <row r="526" spans="1:6" x14ac:dyDescent="0.25">
      <c r="A526" s="1">
        <v>7.3388780420000002</v>
      </c>
      <c r="B526" s="1">
        <v>42.473793030000003</v>
      </c>
      <c r="C526" s="1">
        <v>0.42758407339999999</v>
      </c>
      <c r="E526" s="2">
        <f t="shared" si="17"/>
        <v>339.79034424000002</v>
      </c>
      <c r="F526" s="2">
        <f t="shared" si="18"/>
        <v>3.1655909219591836</v>
      </c>
    </row>
    <row r="527" spans="1:6" x14ac:dyDescent="0.25">
      <c r="A527" s="1">
        <v>7.3507708850000002</v>
      </c>
      <c r="B527" s="1">
        <v>42.522525790000003</v>
      </c>
      <c r="C527" s="1">
        <v>0.4334946885</v>
      </c>
      <c r="E527" s="2">
        <f t="shared" si="17"/>
        <v>340.18020632000002</v>
      </c>
      <c r="F527" s="2">
        <f t="shared" si="18"/>
        <v>3.1704159138775507</v>
      </c>
    </row>
    <row r="528" spans="1:6" x14ac:dyDescent="0.25">
      <c r="A528" s="1">
        <v>7.3641733450000002</v>
      </c>
      <c r="B528" s="1">
        <v>42.576742170000003</v>
      </c>
      <c r="C528" s="1">
        <v>0.44065788430000002</v>
      </c>
      <c r="E528" s="2">
        <f t="shared" si="17"/>
        <v>340.61393736000002</v>
      </c>
      <c r="F528" s="2">
        <f t="shared" si="18"/>
        <v>3.1762634206530609</v>
      </c>
    </row>
    <row r="529" spans="1:6" x14ac:dyDescent="0.25">
      <c r="A529" s="1">
        <v>7.3769130460000003</v>
      </c>
      <c r="B529" s="1">
        <v>42.605471610000002</v>
      </c>
      <c r="C529" s="1">
        <v>0.44746096320000001</v>
      </c>
      <c r="E529" s="2">
        <f t="shared" si="17"/>
        <v>340.84377288000002</v>
      </c>
      <c r="F529" s="2">
        <f t="shared" si="18"/>
        <v>3.1818169544489794</v>
      </c>
    </row>
    <row r="530" spans="1:6" x14ac:dyDescent="0.25">
      <c r="A530" s="1">
        <v>7.3908678060000002</v>
      </c>
      <c r="B530" s="1">
        <v>42.617797850000002</v>
      </c>
      <c r="C530" s="1">
        <v>0.45267483019999999</v>
      </c>
      <c r="E530" s="2">
        <f t="shared" si="17"/>
        <v>340.94238280000002</v>
      </c>
      <c r="F530" s="2">
        <f t="shared" si="18"/>
        <v>3.1860731724081632</v>
      </c>
    </row>
    <row r="531" spans="1:6" x14ac:dyDescent="0.25">
      <c r="A531" s="1">
        <v>7.4029079280000003</v>
      </c>
      <c r="B531" s="1">
        <v>42.603611950000001</v>
      </c>
      <c r="C531" s="1">
        <v>0.46042517319999998</v>
      </c>
      <c r="E531" s="2">
        <f t="shared" si="17"/>
        <v>340.82889560000001</v>
      </c>
      <c r="F531" s="2">
        <f t="shared" si="18"/>
        <v>3.1923999830204082</v>
      </c>
    </row>
    <row r="532" spans="1:6" x14ac:dyDescent="0.25">
      <c r="A532" s="1">
        <v>7.4143589319999998</v>
      </c>
      <c r="B532" s="1">
        <v>42.614674569999998</v>
      </c>
      <c r="C532" s="1">
        <v>0.46566252619999998</v>
      </c>
      <c r="E532" s="2">
        <f t="shared" si="17"/>
        <v>340.91739655999999</v>
      </c>
      <c r="F532" s="2">
        <f t="shared" si="18"/>
        <v>3.1966753732244899</v>
      </c>
    </row>
    <row r="533" spans="1:6" x14ac:dyDescent="0.25">
      <c r="A533" s="1">
        <v>7.4273931930000003</v>
      </c>
      <c r="B533" s="1">
        <v>42.679119110000002</v>
      </c>
      <c r="C533" s="1">
        <v>0.4723873187</v>
      </c>
      <c r="E533" s="2">
        <f t="shared" si="17"/>
        <v>341.43295288000002</v>
      </c>
      <c r="F533" s="2">
        <f t="shared" si="18"/>
        <v>3.202164999755102</v>
      </c>
    </row>
    <row r="534" spans="1:6" x14ac:dyDescent="0.25">
      <c r="A534" s="1">
        <v>7.4390651160000001</v>
      </c>
      <c r="B534" s="1">
        <v>42.582392689999999</v>
      </c>
      <c r="C534" s="1">
        <v>0.47902599639999999</v>
      </c>
      <c r="E534" s="2">
        <f t="shared" si="17"/>
        <v>340.65914151999999</v>
      </c>
      <c r="F534" s="2">
        <f t="shared" si="18"/>
        <v>3.207584328489796</v>
      </c>
    </row>
    <row r="535" spans="1:6" x14ac:dyDescent="0.25">
      <c r="A535" s="1">
        <v>7.4532407950000001</v>
      </c>
      <c r="B535" s="1">
        <v>42.709684369999998</v>
      </c>
      <c r="C535" s="1">
        <v>0.48598564779999998</v>
      </c>
      <c r="E535" s="2">
        <f t="shared" si="17"/>
        <v>341.67747495999998</v>
      </c>
      <c r="F535" s="2">
        <f t="shared" si="18"/>
        <v>3.2132656765714285</v>
      </c>
    </row>
    <row r="536" spans="1:6" x14ac:dyDescent="0.25">
      <c r="A536" s="1">
        <v>7.4653913770000004</v>
      </c>
      <c r="B536" s="1">
        <v>42.649483680000003</v>
      </c>
      <c r="C536" s="1">
        <v>0.49155963180000001</v>
      </c>
      <c r="E536" s="2">
        <f t="shared" si="17"/>
        <v>341.19586944000002</v>
      </c>
      <c r="F536" s="2">
        <f t="shared" si="18"/>
        <v>3.2178158675918369</v>
      </c>
    </row>
    <row r="537" spans="1:6" x14ac:dyDescent="0.25">
      <c r="A537" s="1">
        <v>7.4770264800000001</v>
      </c>
      <c r="B537" s="1">
        <v>42.682528499999997</v>
      </c>
      <c r="C537" s="1">
        <v>0.49818265220000002</v>
      </c>
      <c r="E537" s="2">
        <f t="shared" si="17"/>
        <v>341.46022799999997</v>
      </c>
      <c r="F537" s="2">
        <f t="shared" si="18"/>
        <v>3.2232224148571431</v>
      </c>
    </row>
    <row r="538" spans="1:6" x14ac:dyDescent="0.25">
      <c r="A538" s="1">
        <v>7.4891770620000004</v>
      </c>
      <c r="B538" s="1">
        <v>42.666769029999998</v>
      </c>
      <c r="C538" s="1">
        <v>0.50510316050000004</v>
      </c>
      <c r="E538" s="2">
        <f t="shared" si="17"/>
        <v>341.33415223999998</v>
      </c>
      <c r="F538" s="2">
        <f t="shared" si="18"/>
        <v>3.2288718093877553</v>
      </c>
    </row>
    <row r="539" spans="1:6" x14ac:dyDescent="0.25">
      <c r="A539" s="1">
        <v>7.5033527419999997</v>
      </c>
      <c r="B539" s="1">
        <v>42.704343799999997</v>
      </c>
      <c r="C539" s="1">
        <v>0.51407476959999998</v>
      </c>
      <c r="E539" s="2">
        <f t="shared" si="17"/>
        <v>341.63475039999997</v>
      </c>
      <c r="F539" s="2">
        <f t="shared" si="18"/>
        <v>3.2361955719183668</v>
      </c>
    </row>
    <row r="540" spans="1:6" x14ac:dyDescent="0.25">
      <c r="A540" s="1">
        <v>7.5142882660000003</v>
      </c>
      <c r="B540" s="1">
        <v>42.743730550000002</v>
      </c>
      <c r="C540" s="1">
        <v>0.52047075970000001</v>
      </c>
      <c r="E540" s="2">
        <f t="shared" si="17"/>
        <v>341.94984440000002</v>
      </c>
      <c r="F540" s="2">
        <f t="shared" si="18"/>
        <v>3.2414167883265304</v>
      </c>
    </row>
    <row r="541" spans="1:6" x14ac:dyDescent="0.25">
      <c r="A541" s="1">
        <v>7.5283903050000003</v>
      </c>
      <c r="B541" s="1">
        <v>42.81415939</v>
      </c>
      <c r="C541" s="1">
        <v>0.52607605830000004</v>
      </c>
      <c r="E541" s="2">
        <f t="shared" si="17"/>
        <v>342.51327512</v>
      </c>
      <c r="F541" s="2">
        <f t="shared" si="18"/>
        <v>3.2459925422857139</v>
      </c>
    </row>
    <row r="542" spans="1:6" x14ac:dyDescent="0.25">
      <c r="A542" s="1">
        <v>7.5402095080000002</v>
      </c>
      <c r="B542" s="1">
        <v>42.842531200000003</v>
      </c>
      <c r="C542" s="1">
        <v>0.53341931249999996</v>
      </c>
      <c r="E542" s="2">
        <f t="shared" si="17"/>
        <v>342.74024960000003</v>
      </c>
      <c r="F542" s="2">
        <f t="shared" si="18"/>
        <v>3.2519870355102038</v>
      </c>
    </row>
    <row r="543" spans="1:6" x14ac:dyDescent="0.25">
      <c r="A543" s="1">
        <v>7.5513659520000003</v>
      </c>
      <c r="B543" s="1">
        <v>42.729902269999997</v>
      </c>
      <c r="C543" s="1">
        <v>0.53881323810000004</v>
      </c>
      <c r="E543" s="2">
        <f t="shared" si="17"/>
        <v>341.83921815999997</v>
      </c>
      <c r="F543" s="2">
        <f t="shared" si="18"/>
        <v>3.2563902400816325</v>
      </c>
    </row>
    <row r="544" spans="1:6" x14ac:dyDescent="0.25">
      <c r="A544" s="1">
        <v>7.563847913</v>
      </c>
      <c r="B544" s="1">
        <v>42.813467979999999</v>
      </c>
      <c r="C544" s="1">
        <v>0.54515442780000001</v>
      </c>
      <c r="E544" s="2">
        <f t="shared" si="17"/>
        <v>342.50774383999999</v>
      </c>
      <c r="F544" s="2">
        <f t="shared" si="18"/>
        <v>3.2615667214693875</v>
      </c>
    </row>
    <row r="545" spans="1:6" x14ac:dyDescent="0.25">
      <c r="A545" s="1">
        <v>7.5752989169999996</v>
      </c>
      <c r="B545" s="1">
        <v>42.736315730000001</v>
      </c>
      <c r="C545" s="1">
        <v>0.55202013569999997</v>
      </c>
      <c r="E545" s="2">
        <f t="shared" si="17"/>
        <v>341.89052584000001</v>
      </c>
      <c r="F545" s="2">
        <f t="shared" si="18"/>
        <v>3.2671713809795917</v>
      </c>
    </row>
    <row r="546" spans="1:6" x14ac:dyDescent="0.25">
      <c r="A546" s="1">
        <v>7.5884804570000002</v>
      </c>
      <c r="B546" s="1">
        <v>42.82939434</v>
      </c>
      <c r="C546" s="1">
        <v>0.55785246450000003</v>
      </c>
      <c r="E546" s="2">
        <f t="shared" si="17"/>
        <v>342.63515472</v>
      </c>
      <c r="F546" s="2">
        <f t="shared" si="18"/>
        <v>3.2719324657142854</v>
      </c>
    </row>
    <row r="547" spans="1:6" x14ac:dyDescent="0.25">
      <c r="A547" s="1">
        <v>7.6022511169999998</v>
      </c>
      <c r="B547" s="1">
        <v>42.855143550000001</v>
      </c>
      <c r="C547" s="1">
        <v>0.56478080139999998</v>
      </c>
      <c r="E547" s="2">
        <f t="shared" si="17"/>
        <v>342.84114840000001</v>
      </c>
      <c r="F547" s="2">
        <f t="shared" si="18"/>
        <v>3.2775882509387753</v>
      </c>
    </row>
    <row r="548" spans="1:6" x14ac:dyDescent="0.25">
      <c r="A548" s="1">
        <v>7.6153958380000004</v>
      </c>
      <c r="B548" s="1">
        <v>42.894148829999999</v>
      </c>
      <c r="C548" s="1">
        <v>0.57278948910000005</v>
      </c>
      <c r="E548" s="2">
        <f t="shared" si="17"/>
        <v>343.15319063999999</v>
      </c>
      <c r="F548" s="2">
        <f t="shared" si="18"/>
        <v>3.2841259551836735</v>
      </c>
    </row>
    <row r="549" spans="1:6" x14ac:dyDescent="0.25">
      <c r="A549" s="1">
        <v>7.6273255009999996</v>
      </c>
      <c r="B549" s="1">
        <v>42.938446999999996</v>
      </c>
      <c r="C549" s="1">
        <v>0.57787026949999998</v>
      </c>
      <c r="E549" s="2">
        <f t="shared" si="17"/>
        <v>343.50757599999991</v>
      </c>
      <c r="F549" s="2">
        <f t="shared" si="18"/>
        <v>3.2882735310204083</v>
      </c>
    </row>
    <row r="550" spans="1:6" x14ac:dyDescent="0.25">
      <c r="A550" s="1">
        <v>7.6385924039999997</v>
      </c>
      <c r="B550" s="1">
        <v>42.84863472</v>
      </c>
      <c r="C550" s="1">
        <v>0.58446980400000004</v>
      </c>
      <c r="E550" s="2">
        <f t="shared" si="17"/>
        <v>342.78907776</v>
      </c>
      <c r="F550" s="2">
        <f t="shared" si="18"/>
        <v>3.2936609061224491</v>
      </c>
    </row>
    <row r="551" spans="1:6" x14ac:dyDescent="0.25">
      <c r="A551" s="1">
        <v>7.6526944439999998</v>
      </c>
      <c r="B551" s="1">
        <v>42.981958390000003</v>
      </c>
      <c r="C551" s="1">
        <v>0.59159385659999997</v>
      </c>
      <c r="E551" s="2">
        <f t="shared" si="17"/>
        <v>343.85566712000002</v>
      </c>
      <c r="F551" s="2">
        <f t="shared" si="18"/>
        <v>3.2994764592653061</v>
      </c>
    </row>
    <row r="552" spans="1:6" x14ac:dyDescent="0.25">
      <c r="A552" s="1">
        <v>7.6642190870000002</v>
      </c>
      <c r="B552" s="1">
        <v>42.909336089999996</v>
      </c>
      <c r="C552" s="1">
        <v>0.59888231049999996</v>
      </c>
      <c r="E552" s="2">
        <f t="shared" si="17"/>
        <v>343.27468871999997</v>
      </c>
      <c r="F552" s="2">
        <f t="shared" si="18"/>
        <v>3.3054262175510205</v>
      </c>
    </row>
    <row r="553" spans="1:6" x14ac:dyDescent="0.25">
      <c r="A553" s="1">
        <v>7.6776583670000003</v>
      </c>
      <c r="B553" s="1">
        <v>42.968916890000003</v>
      </c>
      <c r="C553" s="1">
        <v>0.60520001430000003</v>
      </c>
      <c r="E553" s="2">
        <f t="shared" si="17"/>
        <v>343.75133512000002</v>
      </c>
      <c r="F553" s="2">
        <f t="shared" si="18"/>
        <v>3.3105835267755102</v>
      </c>
    </row>
    <row r="554" spans="1:6" x14ac:dyDescent="0.25">
      <c r="A554" s="1">
        <v>7.6894039300000001</v>
      </c>
      <c r="B554" s="1">
        <v>42.890930179999998</v>
      </c>
      <c r="C554" s="1">
        <v>0.61224578060000001</v>
      </c>
      <c r="E554" s="2">
        <f t="shared" si="17"/>
        <v>343.12744143999998</v>
      </c>
      <c r="F554" s="2">
        <f t="shared" si="18"/>
        <v>3.3163351727346941</v>
      </c>
    </row>
    <row r="555" spans="1:6" x14ac:dyDescent="0.25">
      <c r="A555" s="1">
        <v>7.7032114099999998</v>
      </c>
      <c r="B555" s="1">
        <v>42.957091329999997</v>
      </c>
      <c r="C555" s="1">
        <v>0.61807028080000004</v>
      </c>
      <c r="E555" s="2">
        <f t="shared" si="17"/>
        <v>343.65673063999998</v>
      </c>
      <c r="F555" s="2">
        <f t="shared" si="18"/>
        <v>3.3210898667755102</v>
      </c>
    </row>
    <row r="556" spans="1:6" x14ac:dyDescent="0.25">
      <c r="A556" s="1">
        <v>7.7149201529999996</v>
      </c>
      <c r="B556" s="1">
        <v>43.021297449999999</v>
      </c>
      <c r="C556" s="1">
        <v>0.62531959150000005</v>
      </c>
      <c r="E556" s="2">
        <f t="shared" si="17"/>
        <v>344.17037959999999</v>
      </c>
      <c r="F556" s="2">
        <f t="shared" si="18"/>
        <v>3.327007671428571</v>
      </c>
    </row>
    <row r="557" spans="1:6" x14ac:dyDescent="0.25">
      <c r="A557" s="1">
        <v>7.7284330729999997</v>
      </c>
      <c r="B557" s="1">
        <v>43.074011800000001</v>
      </c>
      <c r="C557" s="1">
        <v>0.63112060579999996</v>
      </c>
      <c r="E557" s="2">
        <f t="shared" si="17"/>
        <v>344.59209440000001</v>
      </c>
      <c r="F557" s="2">
        <f t="shared" si="18"/>
        <v>3.3317431933061221</v>
      </c>
    </row>
    <row r="558" spans="1:6" x14ac:dyDescent="0.25">
      <c r="A558" s="1">
        <v>7.7392581370000002</v>
      </c>
      <c r="B558" s="1">
        <v>43.00663471</v>
      </c>
      <c r="C558" s="1">
        <v>0.63866740440000003</v>
      </c>
      <c r="E558" s="2">
        <f t="shared" si="17"/>
        <v>344.05307768</v>
      </c>
      <c r="F558" s="2">
        <f t="shared" si="18"/>
        <v>3.3379038452244894</v>
      </c>
    </row>
    <row r="559" spans="1:6" x14ac:dyDescent="0.25">
      <c r="A559" s="1">
        <v>7.7510405200000001</v>
      </c>
      <c r="B559" s="1">
        <v>42.984056469999999</v>
      </c>
      <c r="C559" s="1">
        <v>0.64422573120000004</v>
      </c>
      <c r="E559" s="2">
        <f t="shared" si="17"/>
        <v>343.87245175999999</v>
      </c>
      <c r="F559" s="2">
        <f t="shared" si="18"/>
        <v>3.3424412548571425</v>
      </c>
    </row>
    <row r="560" spans="1:6" x14ac:dyDescent="0.25">
      <c r="A560" s="1">
        <v>7.7642220609999999</v>
      </c>
      <c r="B560" s="1">
        <v>43.068170549999998</v>
      </c>
      <c r="C560" s="1">
        <v>0.65075480799999996</v>
      </c>
      <c r="E560" s="2">
        <f t="shared" si="17"/>
        <v>344.54536439999998</v>
      </c>
      <c r="F560" s="2">
        <f t="shared" si="18"/>
        <v>3.3477711134693875</v>
      </c>
    </row>
    <row r="561" spans="1:6" x14ac:dyDescent="0.25">
      <c r="A561" s="1">
        <v>7.7755257840000001</v>
      </c>
      <c r="B561" s="1">
        <v>43.00088882</v>
      </c>
      <c r="C561" s="1">
        <v>0.65679850979999999</v>
      </c>
      <c r="E561" s="2">
        <f t="shared" si="17"/>
        <v>344.00711056</v>
      </c>
      <c r="F561" s="2">
        <f t="shared" si="18"/>
        <v>3.3527047475918366</v>
      </c>
    </row>
    <row r="562" spans="1:6" x14ac:dyDescent="0.25">
      <c r="A562" s="1">
        <v>7.7904746820000002</v>
      </c>
      <c r="B562" s="1">
        <v>43.12391281</v>
      </c>
      <c r="C562" s="1">
        <v>0.66436096570000003</v>
      </c>
      <c r="E562" s="2">
        <f t="shared" si="17"/>
        <v>344.99130248</v>
      </c>
      <c r="F562" s="2">
        <f t="shared" si="18"/>
        <v>3.3588781809795916</v>
      </c>
    </row>
    <row r="563" spans="1:6" x14ac:dyDescent="0.25">
      <c r="A563" s="1">
        <v>7.8015574860000001</v>
      </c>
      <c r="B563" s="1">
        <v>43.023324010000003</v>
      </c>
      <c r="C563" s="1">
        <v>0.67197822200000001</v>
      </c>
      <c r="E563" s="2">
        <f t="shared" si="17"/>
        <v>344.18659208000003</v>
      </c>
      <c r="F563" s="2">
        <f t="shared" si="18"/>
        <v>3.365096349387755</v>
      </c>
    </row>
    <row r="564" spans="1:6" x14ac:dyDescent="0.25">
      <c r="A564" s="1">
        <v>7.8152176860000004</v>
      </c>
      <c r="B564" s="1">
        <v>43.07854176</v>
      </c>
      <c r="C564" s="1">
        <v>0.67843684110000002</v>
      </c>
      <c r="E564" s="2">
        <f t="shared" si="17"/>
        <v>344.62833408</v>
      </c>
      <c r="F564" s="2">
        <f t="shared" si="18"/>
        <v>3.3703686915102038</v>
      </c>
    </row>
    <row r="565" spans="1:6" x14ac:dyDescent="0.25">
      <c r="A565" s="1">
        <v>7.8277732880000004</v>
      </c>
      <c r="B565" s="1">
        <v>43.122792240000003</v>
      </c>
      <c r="C565" s="1">
        <v>0.68473888770000002</v>
      </c>
      <c r="E565" s="2">
        <f t="shared" si="17"/>
        <v>344.98233792000002</v>
      </c>
      <c r="F565" s="2">
        <f t="shared" si="18"/>
        <v>3.3755132193469386</v>
      </c>
    </row>
    <row r="566" spans="1:6" x14ac:dyDescent="0.25">
      <c r="A566" s="1">
        <v>7.84010797</v>
      </c>
      <c r="B566" s="1">
        <v>43.194341659999999</v>
      </c>
      <c r="C566" s="1">
        <v>0.69177682539999996</v>
      </c>
      <c r="E566" s="2">
        <f t="shared" si="17"/>
        <v>345.55473327999999</v>
      </c>
      <c r="F566" s="2">
        <f t="shared" si="18"/>
        <v>3.3812584746122449</v>
      </c>
    </row>
    <row r="567" spans="1:6" x14ac:dyDescent="0.25">
      <c r="A567" s="1">
        <v>7.8518903529999999</v>
      </c>
      <c r="B567" s="1">
        <v>43.156218529999997</v>
      </c>
      <c r="C567" s="1">
        <v>0.69756218240000001</v>
      </c>
      <c r="E567" s="2">
        <f t="shared" si="17"/>
        <v>345.24974823999997</v>
      </c>
      <c r="F567" s="2">
        <f t="shared" si="18"/>
        <v>3.3859812150204083</v>
      </c>
    </row>
    <row r="568" spans="1:6" x14ac:dyDescent="0.25">
      <c r="A568" s="1">
        <v>7.8627890569999996</v>
      </c>
      <c r="B568" s="1">
        <v>43.112182619999999</v>
      </c>
      <c r="C568" s="1">
        <v>0.70372331369999996</v>
      </c>
      <c r="E568" s="2">
        <f t="shared" si="17"/>
        <v>344.89746095999999</v>
      </c>
      <c r="F568" s="2">
        <f t="shared" si="18"/>
        <v>3.3910107099591835</v>
      </c>
    </row>
    <row r="569" spans="1:6" x14ac:dyDescent="0.25">
      <c r="A569" s="1">
        <v>7.8776643149999996</v>
      </c>
      <c r="B569" s="1">
        <v>43.165826799999998</v>
      </c>
      <c r="C569" s="1">
        <v>0.70993924529999997</v>
      </c>
      <c r="E569" s="2">
        <f t="shared" si="17"/>
        <v>345.32661439999998</v>
      </c>
      <c r="F569" s="2">
        <f t="shared" si="18"/>
        <v>3.3960849398367348</v>
      </c>
    </row>
    <row r="570" spans="1:6" x14ac:dyDescent="0.25">
      <c r="A570" s="1">
        <v>7.8897780769999999</v>
      </c>
      <c r="B570" s="1">
        <v>43.168210979999998</v>
      </c>
      <c r="C570" s="1">
        <v>0.71691455400000004</v>
      </c>
      <c r="E570" s="2">
        <f t="shared" si="17"/>
        <v>345.34568783999998</v>
      </c>
      <c r="F570" s="2">
        <f t="shared" si="18"/>
        <v>3.401779069387755</v>
      </c>
    </row>
    <row r="571" spans="1:6" x14ac:dyDescent="0.25">
      <c r="A571" s="1">
        <v>7.9016709199999999</v>
      </c>
      <c r="B571" s="1">
        <v>43.151855470000001</v>
      </c>
      <c r="C571" s="1">
        <v>0.72539295950000005</v>
      </c>
      <c r="E571" s="2">
        <f t="shared" si="17"/>
        <v>345.21484376000001</v>
      </c>
      <c r="F571" s="2">
        <f t="shared" si="18"/>
        <v>3.4087002167346938</v>
      </c>
    </row>
    <row r="572" spans="1:6" x14ac:dyDescent="0.25">
      <c r="A572" s="1">
        <v>7.915846599</v>
      </c>
      <c r="B572" s="1">
        <v>43.286299710000002</v>
      </c>
      <c r="C572" s="1">
        <v>0.73183592139999998</v>
      </c>
      <c r="E572" s="2">
        <f t="shared" si="17"/>
        <v>346.29039768000001</v>
      </c>
      <c r="F572" s="2">
        <f t="shared" si="18"/>
        <v>3.4139597774693873</v>
      </c>
    </row>
    <row r="573" spans="1:6" x14ac:dyDescent="0.25">
      <c r="A573" s="1">
        <v>7.9278499020000002</v>
      </c>
      <c r="B573" s="1">
        <v>43.208169939999998</v>
      </c>
      <c r="C573" s="1">
        <v>0.73816145379999998</v>
      </c>
      <c r="E573" s="2">
        <f t="shared" si="17"/>
        <v>345.66535951999998</v>
      </c>
      <c r="F573" s="2">
        <f t="shared" si="18"/>
        <v>3.4191234773877546</v>
      </c>
    </row>
    <row r="574" spans="1:6" x14ac:dyDescent="0.25">
      <c r="A574" s="1">
        <v>7.9399268440000004</v>
      </c>
      <c r="B574" s="1">
        <v>43.31729412</v>
      </c>
      <c r="C574" s="1">
        <v>0.74490190359999997</v>
      </c>
      <c r="E574" s="2">
        <f t="shared" si="17"/>
        <v>346.53835296</v>
      </c>
      <c r="F574" s="2">
        <f t="shared" si="18"/>
        <v>3.4246258853877545</v>
      </c>
    </row>
    <row r="575" spans="1:6" x14ac:dyDescent="0.25">
      <c r="A575" s="1">
        <v>7.9520406069999998</v>
      </c>
      <c r="B575" s="1">
        <v>43.278408050000003</v>
      </c>
      <c r="C575" s="1">
        <v>0.75114132109999998</v>
      </c>
      <c r="E575" s="2">
        <f t="shared" si="17"/>
        <v>346.22726440000002</v>
      </c>
      <c r="F575" s="2">
        <f t="shared" si="18"/>
        <v>3.4297192874285711</v>
      </c>
    </row>
    <row r="576" spans="1:6" x14ac:dyDescent="0.25">
      <c r="A576" s="1">
        <v>7.9653694269999997</v>
      </c>
      <c r="B576" s="1">
        <v>43.36073399</v>
      </c>
      <c r="C576" s="1">
        <v>0.75755296849999998</v>
      </c>
      <c r="E576" s="2">
        <f t="shared" si="17"/>
        <v>346.88587192</v>
      </c>
      <c r="F576" s="2">
        <f t="shared" si="18"/>
        <v>3.434953285306122</v>
      </c>
    </row>
    <row r="577" spans="1:6" x14ac:dyDescent="0.25">
      <c r="A577" s="1">
        <v>7.9778513889999996</v>
      </c>
      <c r="B577" s="1">
        <v>43.249344829999998</v>
      </c>
      <c r="C577" s="1">
        <v>0.76458307759999999</v>
      </c>
      <c r="E577" s="2">
        <f t="shared" si="17"/>
        <v>345.99475863999993</v>
      </c>
      <c r="F577" s="2">
        <f t="shared" si="18"/>
        <v>3.4406921498775507</v>
      </c>
    </row>
    <row r="578" spans="1:6" x14ac:dyDescent="0.25">
      <c r="A578" s="1">
        <v>7.9909961100000002</v>
      </c>
      <c r="B578" s="1">
        <v>43.325185779999998</v>
      </c>
      <c r="C578" s="1">
        <v>0.77093992460000005</v>
      </c>
      <c r="E578" s="2">
        <f t="shared" si="17"/>
        <v>346.60148623999999</v>
      </c>
      <c r="F578" s="2">
        <f t="shared" si="18"/>
        <v>3.4458814127346935</v>
      </c>
    </row>
    <row r="579" spans="1:6" x14ac:dyDescent="0.25">
      <c r="A579" s="1">
        <v>8.0027416720000009</v>
      </c>
      <c r="B579" s="1">
        <v>43.307375909999998</v>
      </c>
      <c r="C579" s="1">
        <v>0.77764905989999999</v>
      </c>
      <c r="E579" s="2">
        <f t="shared" si="17"/>
        <v>346.45900727999998</v>
      </c>
      <c r="F579" s="2">
        <f t="shared" si="18"/>
        <v>3.4513582578775508</v>
      </c>
    </row>
    <row r="580" spans="1:6" x14ac:dyDescent="0.25">
      <c r="A580" s="1">
        <v>8.0159600330000007</v>
      </c>
      <c r="B580" s="1">
        <v>43.395686150000003</v>
      </c>
      <c r="C580" s="1">
        <v>0.78348138869999995</v>
      </c>
      <c r="E580" s="2">
        <f t="shared" si="17"/>
        <v>347.16548920000002</v>
      </c>
      <c r="F580" s="2">
        <f t="shared" si="18"/>
        <v>3.4561193426122445</v>
      </c>
    </row>
    <row r="581" spans="1:6" x14ac:dyDescent="0.25">
      <c r="A581" s="1">
        <v>8.027190117</v>
      </c>
      <c r="B581" s="1">
        <v>43.362712860000002</v>
      </c>
      <c r="C581" s="1">
        <v>0.78979126379999998</v>
      </c>
      <c r="E581" s="2">
        <f t="shared" si="17"/>
        <v>346.90170288000002</v>
      </c>
      <c r="F581" s="2">
        <f t="shared" si="18"/>
        <v>3.4612702610612245</v>
      </c>
    </row>
    <row r="582" spans="1:6" x14ac:dyDescent="0.25">
      <c r="A582" s="1">
        <v>8.0393038790000002</v>
      </c>
      <c r="B582" s="1">
        <v>43.394756319999999</v>
      </c>
      <c r="C582" s="1">
        <v>0.79715017539999999</v>
      </c>
      <c r="E582" s="2">
        <f t="shared" si="17"/>
        <v>347.15805055999999</v>
      </c>
      <c r="F582" s="2">
        <f t="shared" si="18"/>
        <v>3.4672775358367347</v>
      </c>
    </row>
    <row r="583" spans="1:6" x14ac:dyDescent="0.25">
      <c r="A583" s="1">
        <v>8.0526695200000002</v>
      </c>
      <c r="B583" s="1">
        <v>43.422412870000002</v>
      </c>
      <c r="C583" s="1">
        <v>0.80354616550000002</v>
      </c>
      <c r="E583" s="2">
        <f t="shared" si="17"/>
        <v>347.37930296000002</v>
      </c>
      <c r="F583" s="2">
        <f t="shared" si="18"/>
        <v>3.4724987522448978</v>
      </c>
    </row>
    <row r="584" spans="1:6" x14ac:dyDescent="0.25">
      <c r="A584" s="1">
        <v>8.0643046229999999</v>
      </c>
      <c r="B584" s="1">
        <v>43.40016842</v>
      </c>
      <c r="C584" s="1">
        <v>0.81055278870000003</v>
      </c>
      <c r="E584" s="2">
        <f t="shared" si="17"/>
        <v>347.20134736</v>
      </c>
      <c r="F584" s="2">
        <f t="shared" si="18"/>
        <v>3.4782184446530611</v>
      </c>
    </row>
    <row r="585" spans="1:6" x14ac:dyDescent="0.25">
      <c r="A585" s="1">
        <v>8.0778911830000002</v>
      </c>
      <c r="B585" s="1">
        <v>43.400883669999999</v>
      </c>
      <c r="C585" s="1">
        <v>0.81705055100000001</v>
      </c>
      <c r="E585" s="2">
        <f t="shared" si="17"/>
        <v>347.20706935999999</v>
      </c>
      <c r="F585" s="2">
        <f t="shared" si="18"/>
        <v>3.4835227404081635</v>
      </c>
    </row>
    <row r="586" spans="1:6" x14ac:dyDescent="0.25">
      <c r="A586" s="1">
        <v>8.0907413439999996</v>
      </c>
      <c r="B586" s="1">
        <v>43.415188790000002</v>
      </c>
      <c r="C586" s="1">
        <v>0.8234621983</v>
      </c>
      <c r="E586" s="2">
        <f t="shared" si="17"/>
        <v>347.32151032000002</v>
      </c>
      <c r="F586" s="2">
        <f t="shared" si="18"/>
        <v>3.4887567382040818</v>
      </c>
    </row>
    <row r="587" spans="1:6" x14ac:dyDescent="0.25">
      <c r="A587" s="1">
        <v>8.1016400480000001</v>
      </c>
      <c r="B587" s="1">
        <v>43.419098849999997</v>
      </c>
      <c r="C587" s="1">
        <v>0.82995996059999999</v>
      </c>
      <c r="E587" s="2">
        <f t="shared" si="17"/>
        <v>347.35279079999998</v>
      </c>
      <c r="F587" s="2">
        <f t="shared" si="18"/>
        <v>3.4940610339591838</v>
      </c>
    </row>
    <row r="588" spans="1:6" x14ac:dyDescent="0.25">
      <c r="A588" s="1">
        <v>8.1146374889999997</v>
      </c>
      <c r="B588" s="1">
        <v>43.450045590000002</v>
      </c>
      <c r="C588" s="1">
        <v>0.83416393450000004</v>
      </c>
      <c r="E588" s="2">
        <f t="shared" si="17"/>
        <v>347.60036472000002</v>
      </c>
      <c r="F588" s="2">
        <f t="shared" si="18"/>
        <v>3.4974928493877551</v>
      </c>
    </row>
    <row r="589" spans="1:6" x14ac:dyDescent="0.25">
      <c r="A589" s="1">
        <v>8.1266776109999999</v>
      </c>
      <c r="B589" s="1">
        <v>43.44031811</v>
      </c>
      <c r="C589" s="1">
        <v>0.84216479369999997</v>
      </c>
      <c r="E589" s="2">
        <f t="shared" ref="E589:E652" si="19">B589/$G$4/1000</f>
        <v>347.52254488</v>
      </c>
      <c r="F589" s="2">
        <f t="shared" ref="F589:F652" si="20">((C589)/$J$4-$G$11)*100</f>
        <v>3.5040241630204081</v>
      </c>
    </row>
    <row r="590" spans="1:6" x14ac:dyDescent="0.25">
      <c r="A590" s="1">
        <v>8.1398959719999997</v>
      </c>
      <c r="B590" s="1">
        <v>43.446588519999999</v>
      </c>
      <c r="C590" s="1">
        <v>0.84899918699999999</v>
      </c>
      <c r="E590" s="2">
        <f t="shared" si="19"/>
        <v>347.57270815999999</v>
      </c>
      <c r="F590" s="2">
        <f t="shared" si="20"/>
        <v>3.5096032595918363</v>
      </c>
    </row>
    <row r="591" spans="1:6" x14ac:dyDescent="0.25">
      <c r="A591" s="1">
        <v>8.1504264769999999</v>
      </c>
      <c r="B591" s="1">
        <v>43.312525749999999</v>
      </c>
      <c r="C591" s="1">
        <v>0.85581009450000001</v>
      </c>
      <c r="E591" s="2">
        <f t="shared" si="19"/>
        <v>346.50020599999999</v>
      </c>
      <c r="F591" s="2">
        <f t="shared" si="20"/>
        <v>3.515163184081632</v>
      </c>
    </row>
    <row r="592" spans="1:6" x14ac:dyDescent="0.25">
      <c r="A592" s="1">
        <v>8.1648230759999993</v>
      </c>
      <c r="B592" s="1">
        <v>43.556022640000002</v>
      </c>
      <c r="C592" s="1">
        <v>0.86197905429999999</v>
      </c>
      <c r="E592" s="2">
        <f t="shared" si="19"/>
        <v>348.44818112000002</v>
      </c>
      <c r="F592" s="2">
        <f t="shared" si="20"/>
        <v>3.5201990696326528</v>
      </c>
    </row>
    <row r="593" spans="1:6" x14ac:dyDescent="0.25">
      <c r="A593" s="1">
        <v>8.1778573370000007</v>
      </c>
      <c r="B593" s="1">
        <v>43.52228642</v>
      </c>
      <c r="C593" s="1">
        <v>0.86763915329999997</v>
      </c>
      <c r="E593" s="2">
        <f t="shared" si="19"/>
        <v>348.17829135999995</v>
      </c>
      <c r="F593" s="2">
        <f t="shared" si="20"/>
        <v>3.5248195586122444</v>
      </c>
    </row>
    <row r="594" spans="1:6" x14ac:dyDescent="0.25">
      <c r="A594" s="1">
        <v>8.1895292600000005</v>
      </c>
      <c r="B594" s="1">
        <v>43.520832059999996</v>
      </c>
      <c r="C594" s="1">
        <v>0.87543646809999998</v>
      </c>
      <c r="E594" s="2">
        <f t="shared" si="19"/>
        <v>348.16665647999997</v>
      </c>
      <c r="F594" s="2">
        <f t="shared" si="20"/>
        <v>3.5311847135510201</v>
      </c>
    </row>
    <row r="595" spans="1:6" x14ac:dyDescent="0.25">
      <c r="A595" s="1">
        <v>8.2019375819999993</v>
      </c>
      <c r="B595" s="1">
        <v>43.473410610000002</v>
      </c>
      <c r="C595" s="1">
        <v>0.88187160129999997</v>
      </c>
      <c r="E595" s="2">
        <f t="shared" si="19"/>
        <v>347.78728488000002</v>
      </c>
      <c r="F595" s="2">
        <f t="shared" si="20"/>
        <v>3.5364378835102039</v>
      </c>
    </row>
    <row r="596" spans="1:6" x14ac:dyDescent="0.25">
      <c r="A596" s="1">
        <v>8.2149350230000007</v>
      </c>
      <c r="B596" s="1">
        <v>43.599987030000001</v>
      </c>
      <c r="C596" s="1">
        <v>0.88753952889999999</v>
      </c>
      <c r="E596" s="2">
        <f t="shared" si="19"/>
        <v>348.79989624000001</v>
      </c>
      <c r="F596" s="2">
        <f t="shared" si="20"/>
        <v>3.5410647631836731</v>
      </c>
    </row>
    <row r="597" spans="1:6" x14ac:dyDescent="0.25">
      <c r="A597" s="1">
        <v>8.2267542250000005</v>
      </c>
      <c r="B597" s="1">
        <v>43.50247383</v>
      </c>
      <c r="C597" s="1">
        <v>0.89544644449999999</v>
      </c>
      <c r="E597" s="2">
        <f t="shared" si="19"/>
        <v>348.01979063999994</v>
      </c>
      <c r="F597" s="2">
        <f t="shared" si="20"/>
        <v>3.547519388163265</v>
      </c>
    </row>
    <row r="598" spans="1:6" x14ac:dyDescent="0.25">
      <c r="A598" s="1">
        <v>8.2384629680000003</v>
      </c>
      <c r="B598" s="1">
        <v>43.584609030000003</v>
      </c>
      <c r="C598" s="1">
        <v>0.90176414829999996</v>
      </c>
      <c r="E598" s="2">
        <f t="shared" si="19"/>
        <v>348.67687224000002</v>
      </c>
      <c r="F598" s="2">
        <f t="shared" si="20"/>
        <v>3.552676697387755</v>
      </c>
    </row>
    <row r="599" spans="1:6" x14ac:dyDescent="0.25">
      <c r="A599" s="1">
        <v>8.2524545479999993</v>
      </c>
      <c r="B599" s="1">
        <v>43.583440779999997</v>
      </c>
      <c r="C599" s="1">
        <v>0.90739293269999999</v>
      </c>
      <c r="E599" s="2">
        <f t="shared" si="19"/>
        <v>348.66752623999997</v>
      </c>
      <c r="F599" s="2">
        <f t="shared" si="20"/>
        <v>3.5572716234285715</v>
      </c>
    </row>
    <row r="600" spans="1:6" x14ac:dyDescent="0.25">
      <c r="A600" s="1">
        <v>8.2640896510000008</v>
      </c>
      <c r="B600" s="1">
        <v>43.57657433</v>
      </c>
      <c r="C600" s="1">
        <v>0.91447784219999995</v>
      </c>
      <c r="E600" s="2">
        <f t="shared" si="19"/>
        <v>348.61259463999994</v>
      </c>
      <c r="F600" s="2">
        <f t="shared" si="20"/>
        <v>3.5630552230204082</v>
      </c>
    </row>
    <row r="601" spans="1:6" x14ac:dyDescent="0.25">
      <c r="A601" s="1">
        <v>8.2761665929999992</v>
      </c>
      <c r="B601" s="1">
        <v>43.539285659999997</v>
      </c>
      <c r="C601" s="1">
        <v>0.92045891499999999</v>
      </c>
      <c r="E601" s="2">
        <f t="shared" si="19"/>
        <v>348.31428527999998</v>
      </c>
      <c r="F601" s="2">
        <f t="shared" si="20"/>
        <v>3.5679377314285712</v>
      </c>
    </row>
    <row r="602" spans="1:6" x14ac:dyDescent="0.25">
      <c r="A602" s="1">
        <v>8.2891272140000005</v>
      </c>
      <c r="B602" s="1">
        <v>43.682503699999998</v>
      </c>
      <c r="C602" s="1">
        <v>0.92766908250000002</v>
      </c>
      <c r="E602" s="2">
        <f t="shared" si="19"/>
        <v>349.46002959999993</v>
      </c>
      <c r="F602" s="2">
        <f t="shared" si="20"/>
        <v>3.5738235824489797</v>
      </c>
    </row>
    <row r="603" spans="1:6" x14ac:dyDescent="0.25">
      <c r="A603" s="1">
        <v>8.3028242339999991</v>
      </c>
      <c r="B603" s="1">
        <v>43.638682369999998</v>
      </c>
      <c r="C603" s="1">
        <v>0.93440953230000001</v>
      </c>
      <c r="E603" s="2">
        <f t="shared" si="19"/>
        <v>349.10945895999998</v>
      </c>
      <c r="F603" s="2">
        <f t="shared" si="20"/>
        <v>3.5793259904489796</v>
      </c>
    </row>
    <row r="604" spans="1:6" x14ac:dyDescent="0.25">
      <c r="A604" s="1">
        <v>8.3163739739999993</v>
      </c>
      <c r="B604" s="1">
        <v>43.735885619999998</v>
      </c>
      <c r="C604" s="1">
        <v>0.94017923209999998</v>
      </c>
      <c r="E604" s="2">
        <f t="shared" si="19"/>
        <v>349.88708495999992</v>
      </c>
      <c r="F604" s="2">
        <f t="shared" si="20"/>
        <v>3.5840359494693876</v>
      </c>
    </row>
    <row r="605" spans="1:6" x14ac:dyDescent="0.25">
      <c r="A605" s="1">
        <v>8.3267571989999993</v>
      </c>
      <c r="B605" s="1">
        <v>43.670511249999997</v>
      </c>
      <c r="C605" s="1">
        <v>0.94843060739999996</v>
      </c>
      <c r="E605" s="2">
        <f t="shared" si="19"/>
        <v>349.36408999999998</v>
      </c>
      <c r="F605" s="2">
        <f t="shared" si="20"/>
        <v>3.5907717660408163</v>
      </c>
    </row>
    <row r="606" spans="1:6" x14ac:dyDescent="0.25">
      <c r="A606" s="1">
        <v>8.3400123799999992</v>
      </c>
      <c r="B606" s="1">
        <v>43.67396832</v>
      </c>
      <c r="C606" s="1">
        <v>0.95355835950000001</v>
      </c>
      <c r="E606" s="2">
        <f t="shared" si="19"/>
        <v>349.39174656</v>
      </c>
      <c r="F606" s="2">
        <f t="shared" si="20"/>
        <v>3.594957686122449</v>
      </c>
    </row>
    <row r="607" spans="1:6" x14ac:dyDescent="0.25">
      <c r="A607" s="1">
        <v>8.3516843030000008</v>
      </c>
      <c r="B607" s="1">
        <v>43.685317040000001</v>
      </c>
      <c r="C607" s="1">
        <v>0.96120693030000004</v>
      </c>
      <c r="E607" s="2">
        <f t="shared" si="19"/>
        <v>349.48253632000001</v>
      </c>
      <c r="F607" s="2">
        <f t="shared" si="20"/>
        <v>3.6012014173877547</v>
      </c>
    </row>
    <row r="608" spans="1:6" x14ac:dyDescent="0.25">
      <c r="A608" s="1">
        <v>8.364460824</v>
      </c>
      <c r="B608" s="1">
        <v>43.700599670000003</v>
      </c>
      <c r="C608" s="1">
        <v>0.96801783779999995</v>
      </c>
      <c r="E608" s="2">
        <f t="shared" si="19"/>
        <v>349.60479736000002</v>
      </c>
      <c r="F608" s="2">
        <f t="shared" si="20"/>
        <v>3.6067613418775504</v>
      </c>
    </row>
    <row r="609" spans="1:6" x14ac:dyDescent="0.25">
      <c r="A609" s="1">
        <v>8.3771637059999993</v>
      </c>
      <c r="B609" s="1">
        <v>43.75245571</v>
      </c>
      <c r="C609" s="1">
        <v>0.97365445090000002</v>
      </c>
      <c r="E609" s="2">
        <f t="shared" si="19"/>
        <v>350.01964568</v>
      </c>
      <c r="F609" s="2">
        <f t="shared" si="20"/>
        <v>3.611362658693877</v>
      </c>
    </row>
    <row r="610" spans="1:6" x14ac:dyDescent="0.25">
      <c r="A610" s="1">
        <v>8.3905293459999992</v>
      </c>
      <c r="B610" s="1">
        <v>43.731570240000003</v>
      </c>
      <c r="C610" s="1">
        <v>0.98058278779999997</v>
      </c>
      <c r="E610" s="2">
        <f t="shared" si="19"/>
        <v>349.85256192000003</v>
      </c>
      <c r="F610" s="2">
        <f t="shared" si="20"/>
        <v>3.6170184439183668</v>
      </c>
    </row>
    <row r="611" spans="1:6" x14ac:dyDescent="0.25">
      <c r="A611" s="1">
        <v>8.4013544099999997</v>
      </c>
      <c r="B611" s="1">
        <v>43.730783459999998</v>
      </c>
      <c r="C611" s="1">
        <v>0.98590625570000001</v>
      </c>
      <c r="E611" s="2">
        <f t="shared" si="19"/>
        <v>349.84626767999998</v>
      </c>
      <c r="F611" s="2">
        <f t="shared" si="20"/>
        <v>3.6213641319999996</v>
      </c>
    </row>
    <row r="612" spans="1:6" x14ac:dyDescent="0.25">
      <c r="A612" s="1">
        <v>8.41494097</v>
      </c>
      <c r="B612" s="1">
        <v>43.769717219999997</v>
      </c>
      <c r="C612" s="1">
        <v>0.99181687080000003</v>
      </c>
      <c r="E612" s="2">
        <f t="shared" si="19"/>
        <v>350.15773775999997</v>
      </c>
      <c r="F612" s="2">
        <f t="shared" si="20"/>
        <v>3.6261891239183672</v>
      </c>
    </row>
    <row r="613" spans="1:6" x14ac:dyDescent="0.25">
      <c r="A613" s="1">
        <v>8.4274965720000008</v>
      </c>
      <c r="B613" s="1">
        <v>43.800687789999998</v>
      </c>
      <c r="C613" s="1">
        <v>0.99926972579999995</v>
      </c>
      <c r="E613" s="2">
        <f t="shared" si="19"/>
        <v>350.40550231999998</v>
      </c>
      <c r="F613" s="2">
        <f t="shared" si="20"/>
        <v>3.6322730871836733</v>
      </c>
    </row>
    <row r="614" spans="1:6" x14ac:dyDescent="0.25">
      <c r="A614" s="1">
        <v>8.4402730930000001</v>
      </c>
      <c r="B614" s="1">
        <v>43.798208240000001</v>
      </c>
      <c r="C614" s="1">
        <v>1.007779446</v>
      </c>
      <c r="E614" s="2">
        <f t="shared" si="19"/>
        <v>350.38566592000001</v>
      </c>
      <c r="F614" s="2">
        <f t="shared" si="20"/>
        <v>3.6392197975510201</v>
      </c>
    </row>
    <row r="615" spans="1:6" x14ac:dyDescent="0.25">
      <c r="A615" s="1">
        <v>8.4499567389999992</v>
      </c>
      <c r="B615" s="1">
        <v>43.657708169999999</v>
      </c>
      <c r="C615" s="1">
        <v>1.0123670229999999</v>
      </c>
      <c r="E615" s="2">
        <f t="shared" si="19"/>
        <v>349.26166535999999</v>
      </c>
      <c r="F615" s="2">
        <f t="shared" si="20"/>
        <v>3.6429647583673468</v>
      </c>
    </row>
    <row r="616" spans="1:6" x14ac:dyDescent="0.25">
      <c r="A616" s="1">
        <v>8.4645374380000007</v>
      </c>
      <c r="B616" s="1">
        <v>43.737506869999997</v>
      </c>
      <c r="C616" s="1">
        <v>1.0193110169999999</v>
      </c>
      <c r="E616" s="2">
        <f t="shared" si="19"/>
        <v>349.90005495999998</v>
      </c>
      <c r="F616" s="2">
        <f t="shared" si="20"/>
        <v>3.648633324897959</v>
      </c>
    </row>
    <row r="617" spans="1:6" x14ac:dyDescent="0.25">
      <c r="A617" s="1">
        <v>8.4766143799999991</v>
      </c>
      <c r="B617" s="1">
        <v>43.82293224</v>
      </c>
      <c r="C617" s="1">
        <v>1.0261688959999999</v>
      </c>
      <c r="E617" s="2">
        <f t="shared" si="19"/>
        <v>350.58345792</v>
      </c>
      <c r="F617" s="2">
        <f t="shared" si="20"/>
        <v>3.6542315934693876</v>
      </c>
    </row>
    <row r="618" spans="1:6" x14ac:dyDescent="0.25">
      <c r="A618" s="1">
        <v>8.4901273009999993</v>
      </c>
      <c r="B618" s="1">
        <v>43.817234040000002</v>
      </c>
      <c r="C618" s="1">
        <v>1.0336765510000001</v>
      </c>
      <c r="E618" s="2">
        <f t="shared" si="19"/>
        <v>350.53787232000002</v>
      </c>
      <c r="F618" s="2">
        <f t="shared" si="20"/>
        <v>3.6603602914285718</v>
      </c>
    </row>
    <row r="619" spans="1:6" x14ac:dyDescent="0.25">
      <c r="A619" s="1">
        <v>8.5027565420000002</v>
      </c>
      <c r="B619" s="1">
        <v>43.84255409</v>
      </c>
      <c r="C619" s="1">
        <v>1.039305336</v>
      </c>
      <c r="E619" s="2">
        <f t="shared" si="19"/>
        <v>350.74043272</v>
      </c>
      <c r="F619" s="2">
        <f t="shared" si="20"/>
        <v>3.6649552179591836</v>
      </c>
    </row>
    <row r="620" spans="1:6" x14ac:dyDescent="0.25">
      <c r="A620" s="1">
        <v>8.5147598450000004</v>
      </c>
      <c r="B620" s="1">
        <v>43.925118449999999</v>
      </c>
      <c r="C620" s="1">
        <v>1.0454038379999999</v>
      </c>
      <c r="E620" s="2">
        <f t="shared" si="19"/>
        <v>351.40094759999999</v>
      </c>
      <c r="F620" s="2">
        <f t="shared" si="20"/>
        <v>3.6699335869387757</v>
      </c>
    </row>
    <row r="621" spans="1:6" x14ac:dyDescent="0.25">
      <c r="A621" s="1">
        <v>8.5258058289999994</v>
      </c>
      <c r="B621" s="1">
        <v>43.793964389999999</v>
      </c>
      <c r="C621" s="1">
        <v>1.053060238</v>
      </c>
      <c r="E621" s="2">
        <f t="shared" si="19"/>
        <v>350.35171511999999</v>
      </c>
      <c r="F621" s="2">
        <f t="shared" si="20"/>
        <v>3.6761837093877552</v>
      </c>
    </row>
    <row r="622" spans="1:6" x14ac:dyDescent="0.25">
      <c r="A622" s="1">
        <v>8.5404601670000009</v>
      </c>
      <c r="B622" s="1">
        <v>43.916440010000002</v>
      </c>
      <c r="C622" s="1">
        <v>1.05983983</v>
      </c>
      <c r="E622" s="2">
        <f t="shared" si="19"/>
        <v>351.33152007999996</v>
      </c>
      <c r="F622" s="2">
        <f t="shared" si="20"/>
        <v>3.6817180702040813</v>
      </c>
    </row>
    <row r="623" spans="1:6" x14ac:dyDescent="0.25">
      <c r="A623" s="1">
        <v>8.5507329320000007</v>
      </c>
      <c r="B623" s="1">
        <v>43.857502940000003</v>
      </c>
      <c r="C623" s="1">
        <v>1.0653355280000001</v>
      </c>
      <c r="E623" s="2">
        <f t="shared" si="19"/>
        <v>350.86002352000003</v>
      </c>
      <c r="F623" s="2">
        <f t="shared" si="20"/>
        <v>3.6862043542857146</v>
      </c>
    </row>
    <row r="624" spans="1:6" x14ac:dyDescent="0.25">
      <c r="A624" s="1">
        <v>8.5644299519999993</v>
      </c>
      <c r="B624" s="1">
        <v>43.926811219999998</v>
      </c>
      <c r="C624" s="1">
        <v>1.0728510120000001</v>
      </c>
      <c r="E624" s="2">
        <f t="shared" si="19"/>
        <v>351.41448975999998</v>
      </c>
      <c r="F624" s="2">
        <f t="shared" si="20"/>
        <v>3.6923394432653063</v>
      </c>
    </row>
    <row r="625" spans="1:6" x14ac:dyDescent="0.25">
      <c r="A625" s="1">
        <v>8.5772432930000004</v>
      </c>
      <c r="B625" s="1">
        <v>43.96073818</v>
      </c>
      <c r="C625" s="1">
        <v>1.0789416860000001</v>
      </c>
      <c r="E625" s="2">
        <f t="shared" si="19"/>
        <v>351.68590544</v>
      </c>
      <c r="F625" s="2">
        <f t="shared" si="20"/>
        <v>3.6973114220408165</v>
      </c>
    </row>
    <row r="626" spans="1:6" x14ac:dyDescent="0.25">
      <c r="A626" s="1">
        <v>8.5890256760000003</v>
      </c>
      <c r="B626" s="1">
        <v>43.940162659999999</v>
      </c>
      <c r="C626" s="1">
        <v>1.0860579100000001</v>
      </c>
      <c r="E626" s="2">
        <f t="shared" si="19"/>
        <v>351.52130127999993</v>
      </c>
      <c r="F626" s="2">
        <f t="shared" si="20"/>
        <v>3.7031205844897954</v>
      </c>
    </row>
    <row r="627" spans="1:6" x14ac:dyDescent="0.25">
      <c r="A627" s="1">
        <v>8.6012498980000007</v>
      </c>
      <c r="B627" s="1">
        <v>43.924570080000002</v>
      </c>
      <c r="C627" s="1">
        <v>1.0924460709999999</v>
      </c>
      <c r="E627" s="2">
        <f t="shared" si="19"/>
        <v>351.39656064000002</v>
      </c>
      <c r="F627" s="2">
        <f t="shared" si="20"/>
        <v>3.708335409795918</v>
      </c>
    </row>
    <row r="628" spans="1:6" x14ac:dyDescent="0.25">
      <c r="A628" s="1">
        <v>8.6157569570000003</v>
      </c>
      <c r="B628" s="1">
        <v>43.993353839999997</v>
      </c>
      <c r="C628" s="1">
        <v>1.098928176</v>
      </c>
      <c r="E628" s="2">
        <f t="shared" si="19"/>
        <v>351.94683071999998</v>
      </c>
      <c r="F628" s="2">
        <f t="shared" si="20"/>
        <v>3.7136269240816326</v>
      </c>
    </row>
    <row r="629" spans="1:6" x14ac:dyDescent="0.25">
      <c r="A629" s="1">
        <v>8.6296012569999991</v>
      </c>
      <c r="B629" s="1">
        <v>44.086766240000003</v>
      </c>
      <c r="C629" s="1">
        <v>1.1059113140000001</v>
      </c>
      <c r="E629" s="2">
        <f t="shared" si="19"/>
        <v>352.69412992000002</v>
      </c>
      <c r="F629" s="2">
        <f t="shared" si="20"/>
        <v>3.7193274448979587</v>
      </c>
    </row>
    <row r="630" spans="1:6" x14ac:dyDescent="0.25">
      <c r="A630" s="1">
        <v>8.6401317619999993</v>
      </c>
      <c r="B630" s="1">
        <v>44.011950489999997</v>
      </c>
      <c r="C630" s="1">
        <v>1.1112895819999999</v>
      </c>
      <c r="E630" s="2">
        <f t="shared" si="19"/>
        <v>352.09560391999997</v>
      </c>
      <c r="F630" s="2">
        <f t="shared" si="20"/>
        <v>3.7237178677551017</v>
      </c>
    </row>
    <row r="631" spans="1:6" x14ac:dyDescent="0.25">
      <c r="A631" s="1">
        <v>8.6509200059999998</v>
      </c>
      <c r="B631" s="1">
        <v>43.909430499999999</v>
      </c>
      <c r="C631" s="1">
        <v>1.1197993020000001</v>
      </c>
      <c r="E631" s="2">
        <f t="shared" si="19"/>
        <v>351.27544399999994</v>
      </c>
      <c r="F631" s="2">
        <f t="shared" si="20"/>
        <v>3.7306645779591836</v>
      </c>
    </row>
    <row r="632" spans="1:6" x14ac:dyDescent="0.25">
      <c r="A632" s="1">
        <v>8.664469746</v>
      </c>
      <c r="B632" s="1">
        <v>43.99359226</v>
      </c>
      <c r="C632" s="1">
        <v>1.124300764</v>
      </c>
      <c r="E632" s="2">
        <f t="shared" si="19"/>
        <v>351.94873808</v>
      </c>
      <c r="F632" s="2">
        <f t="shared" si="20"/>
        <v>3.7343392408163263</v>
      </c>
    </row>
    <row r="633" spans="1:6" x14ac:dyDescent="0.25">
      <c r="A633" s="1">
        <v>8.6779458460000001</v>
      </c>
      <c r="B633" s="1">
        <v>44.046664239999998</v>
      </c>
      <c r="C633" s="1">
        <v>1.1313543589999999</v>
      </c>
      <c r="E633" s="2">
        <f t="shared" si="19"/>
        <v>352.37331391999999</v>
      </c>
      <c r="F633" s="2">
        <f t="shared" si="20"/>
        <v>3.7400972775510204</v>
      </c>
    </row>
    <row r="634" spans="1:6" x14ac:dyDescent="0.25">
      <c r="A634" s="1">
        <v>8.6905750879999992</v>
      </c>
      <c r="B634" s="1">
        <v>44.028759000000001</v>
      </c>
      <c r="C634" s="1">
        <v>1.1387758990000001</v>
      </c>
      <c r="E634" s="2">
        <f t="shared" si="19"/>
        <v>352.23007200000001</v>
      </c>
      <c r="F634" s="2">
        <f t="shared" si="20"/>
        <v>3.7461556775510205</v>
      </c>
    </row>
    <row r="635" spans="1:6" x14ac:dyDescent="0.25">
      <c r="A635" s="1">
        <v>8.7026520299999994</v>
      </c>
      <c r="B635" s="1">
        <v>44.135308270000003</v>
      </c>
      <c r="C635" s="1">
        <v>1.145250176</v>
      </c>
      <c r="E635" s="2">
        <f t="shared" si="19"/>
        <v>353.08246616000002</v>
      </c>
      <c r="F635" s="2">
        <f t="shared" si="20"/>
        <v>3.7514408016326528</v>
      </c>
    </row>
    <row r="636" spans="1:6" x14ac:dyDescent="0.25">
      <c r="A636" s="1">
        <v>8.7159072109999993</v>
      </c>
      <c r="B636" s="1">
        <v>44.084882739999998</v>
      </c>
      <c r="C636" s="1">
        <v>1.151184277</v>
      </c>
      <c r="E636" s="2">
        <f t="shared" si="19"/>
        <v>352.67906191999992</v>
      </c>
      <c r="F636" s="2">
        <f t="shared" si="20"/>
        <v>3.7562849657142858</v>
      </c>
    </row>
    <row r="637" spans="1:6" x14ac:dyDescent="0.25">
      <c r="A637" s="1">
        <v>8.7254435770000001</v>
      </c>
      <c r="B637" s="1">
        <v>44.062924389999999</v>
      </c>
      <c r="C637" s="1">
        <v>1.159044221</v>
      </c>
      <c r="E637" s="2">
        <f t="shared" si="19"/>
        <v>352.50339511999999</v>
      </c>
      <c r="F637" s="2">
        <f t="shared" si="20"/>
        <v>3.7627012465306122</v>
      </c>
    </row>
    <row r="638" spans="1:6" x14ac:dyDescent="0.25">
      <c r="A638" s="1">
        <v>8.7412393339999994</v>
      </c>
      <c r="B638" s="1">
        <v>44.134521479999997</v>
      </c>
      <c r="C638" s="1">
        <v>1.16475912</v>
      </c>
      <c r="E638" s="2">
        <f t="shared" si="19"/>
        <v>353.07617183999997</v>
      </c>
      <c r="F638" s="2">
        <f t="shared" si="20"/>
        <v>3.7673664702040819</v>
      </c>
    </row>
    <row r="639" spans="1:6" x14ac:dyDescent="0.25">
      <c r="A639" s="1">
        <v>8.7525430570000005</v>
      </c>
      <c r="B639" s="1">
        <v>44.107365610000002</v>
      </c>
      <c r="C639" s="1">
        <v>1.17275215</v>
      </c>
      <c r="E639" s="2">
        <f t="shared" si="19"/>
        <v>352.85892488000002</v>
      </c>
      <c r="F639" s="2">
        <f t="shared" si="20"/>
        <v>3.7738913926530606</v>
      </c>
    </row>
    <row r="640" spans="1:6" x14ac:dyDescent="0.25">
      <c r="A640" s="1">
        <v>8.7634049419999993</v>
      </c>
      <c r="B640" s="1">
        <v>44.104146960000001</v>
      </c>
      <c r="C640" s="1">
        <v>1.1776450439999999</v>
      </c>
      <c r="E640" s="2">
        <f t="shared" si="19"/>
        <v>352.83317568000001</v>
      </c>
      <c r="F640" s="2">
        <f t="shared" si="20"/>
        <v>3.7778855918367342</v>
      </c>
    </row>
    <row r="641" spans="1:6" x14ac:dyDescent="0.25">
      <c r="A641" s="1">
        <v>8.7769546819999995</v>
      </c>
      <c r="B641" s="1">
        <v>44.085073469999998</v>
      </c>
      <c r="C641" s="1">
        <v>1.1848865260000001</v>
      </c>
      <c r="E641" s="2">
        <f t="shared" si="19"/>
        <v>352.68058775999998</v>
      </c>
      <c r="F641" s="2">
        <f t="shared" si="20"/>
        <v>3.7837970057142858</v>
      </c>
    </row>
    <row r="642" spans="1:6" x14ac:dyDescent="0.25">
      <c r="A642" s="1">
        <v>8.7870433469999991</v>
      </c>
      <c r="B642" s="1">
        <v>44.020628930000001</v>
      </c>
      <c r="C642" s="1">
        <v>1.1901317069999999</v>
      </c>
      <c r="E642" s="2">
        <f t="shared" si="19"/>
        <v>352.16503144000001</v>
      </c>
      <c r="F642" s="2">
        <f t="shared" si="20"/>
        <v>3.7880787861224485</v>
      </c>
    </row>
    <row r="643" spans="1:6" x14ac:dyDescent="0.25">
      <c r="A643" s="1">
        <v>8.8004089879999992</v>
      </c>
      <c r="B643" s="1">
        <v>44.1368103</v>
      </c>
      <c r="C643" s="1">
        <v>1.1989937159999999</v>
      </c>
      <c r="E643" s="2">
        <f t="shared" si="19"/>
        <v>353.0944824</v>
      </c>
      <c r="F643" s="2">
        <f t="shared" si="20"/>
        <v>3.7953130791836736</v>
      </c>
    </row>
    <row r="644" spans="1:6" x14ac:dyDescent="0.25">
      <c r="A644" s="1">
        <v>8.8139219079999993</v>
      </c>
      <c r="B644" s="1">
        <v>44.06833649</v>
      </c>
      <c r="C644" s="1">
        <v>1.205773309</v>
      </c>
      <c r="E644" s="2">
        <f t="shared" si="19"/>
        <v>352.54669192</v>
      </c>
      <c r="F644" s="2">
        <f t="shared" si="20"/>
        <v>3.8008474408163266</v>
      </c>
    </row>
    <row r="645" spans="1:6" x14ac:dyDescent="0.25">
      <c r="A645" s="1">
        <v>8.8266247890000002</v>
      </c>
      <c r="B645" s="1">
        <v>44.100213050000001</v>
      </c>
      <c r="C645" s="1">
        <v>1.2116369520000001</v>
      </c>
      <c r="E645" s="2">
        <f t="shared" si="19"/>
        <v>352.80170440000001</v>
      </c>
      <c r="F645" s="2">
        <f t="shared" si="20"/>
        <v>3.8056340881632651</v>
      </c>
    </row>
    <row r="646" spans="1:6" x14ac:dyDescent="0.25">
      <c r="A646" s="1">
        <v>8.8404322690000008</v>
      </c>
      <c r="B646" s="1">
        <v>44.204235079999997</v>
      </c>
      <c r="C646" s="1">
        <v>1.218549632</v>
      </c>
      <c r="E646" s="2">
        <f t="shared" si="19"/>
        <v>353.63388063999997</v>
      </c>
      <c r="F646" s="2">
        <f t="shared" si="20"/>
        <v>3.8112770922448975</v>
      </c>
    </row>
    <row r="647" spans="1:6" x14ac:dyDescent="0.25">
      <c r="A647" s="1">
        <v>8.8528774109999997</v>
      </c>
      <c r="B647" s="1">
        <v>44.209933280000001</v>
      </c>
      <c r="C647" s="1">
        <v>1.223293781</v>
      </c>
      <c r="E647" s="2">
        <f t="shared" si="19"/>
        <v>353.67946623999995</v>
      </c>
      <c r="F647" s="2">
        <f t="shared" si="20"/>
        <v>3.8151498669387753</v>
      </c>
    </row>
    <row r="648" spans="1:6" x14ac:dyDescent="0.25">
      <c r="A648" s="1">
        <v>8.8642547740000008</v>
      </c>
      <c r="B648" s="1">
        <v>44.227409360000003</v>
      </c>
      <c r="C648" s="1">
        <v>1.22992463</v>
      </c>
      <c r="E648" s="2">
        <f t="shared" si="19"/>
        <v>353.81927488000002</v>
      </c>
      <c r="F648" s="2">
        <f t="shared" si="20"/>
        <v>3.8205628048979587</v>
      </c>
    </row>
    <row r="649" spans="1:6" x14ac:dyDescent="0.25">
      <c r="A649" s="1">
        <v>8.876884016</v>
      </c>
      <c r="B649" s="1">
        <v>44.229984279999996</v>
      </c>
      <c r="C649" s="1">
        <v>1.2381916630000001</v>
      </c>
      <c r="E649" s="2">
        <f t="shared" si="19"/>
        <v>353.83987423999997</v>
      </c>
      <c r="F649" s="2">
        <f t="shared" si="20"/>
        <v>3.8273114032653059</v>
      </c>
    </row>
    <row r="650" spans="1:6" x14ac:dyDescent="0.25">
      <c r="A650" s="1">
        <v>8.8894764370000008</v>
      </c>
      <c r="B650" s="1">
        <v>44.226288799999999</v>
      </c>
      <c r="C650" s="1">
        <v>1.24425885</v>
      </c>
      <c r="E650" s="2">
        <f t="shared" si="19"/>
        <v>353.81031039999993</v>
      </c>
      <c r="F650" s="2">
        <f t="shared" si="20"/>
        <v>3.8322642089795917</v>
      </c>
    </row>
    <row r="651" spans="1:6" x14ac:dyDescent="0.25">
      <c r="A651" s="1">
        <v>8.9018847589999996</v>
      </c>
      <c r="B651" s="1">
        <v>44.179511069999997</v>
      </c>
      <c r="C651" s="1">
        <v>1.2508505560000001</v>
      </c>
      <c r="E651" s="2">
        <f t="shared" si="19"/>
        <v>353.43608855999997</v>
      </c>
      <c r="F651" s="2">
        <f t="shared" si="20"/>
        <v>3.8376451934693878</v>
      </c>
    </row>
    <row r="652" spans="1:6" x14ac:dyDescent="0.25">
      <c r="A652" s="1">
        <v>8.9158763390000004</v>
      </c>
      <c r="B652" s="1">
        <v>44.278860090000002</v>
      </c>
      <c r="C652" s="1">
        <v>1.257872836</v>
      </c>
      <c r="E652" s="2">
        <f t="shared" si="19"/>
        <v>354.23088072000002</v>
      </c>
      <c r="F652" s="2">
        <f t="shared" si="20"/>
        <v>3.8433776669387756</v>
      </c>
    </row>
    <row r="653" spans="1:6" x14ac:dyDescent="0.25">
      <c r="A653" s="1">
        <v>8.9281373810000009</v>
      </c>
      <c r="B653" s="1">
        <v>44.28236485</v>
      </c>
      <c r="C653" s="1">
        <v>1.264354942</v>
      </c>
      <c r="E653" s="2">
        <f t="shared" ref="E653:E716" si="21">B653/$G$4/1000</f>
        <v>354.2589188</v>
      </c>
      <c r="F653" s="2">
        <f t="shared" ref="F653:F716" si="22">((C653)/$J$4-$G$11)*100</f>
        <v>3.8486691820408163</v>
      </c>
    </row>
    <row r="654" spans="1:6" x14ac:dyDescent="0.25">
      <c r="A654" s="1">
        <v>8.9394779240000002</v>
      </c>
      <c r="B654" s="1">
        <v>44.250345230000001</v>
      </c>
      <c r="C654" s="1">
        <v>1.2718547680000001</v>
      </c>
      <c r="E654" s="2">
        <f t="shared" si="21"/>
        <v>354.00276184000001</v>
      </c>
      <c r="F654" s="2">
        <f t="shared" si="22"/>
        <v>3.854791488979592</v>
      </c>
    </row>
    <row r="655" spans="1:6" x14ac:dyDescent="0.25">
      <c r="A655" s="1">
        <v>8.9526226449999999</v>
      </c>
      <c r="B655" s="1">
        <v>44.28281784</v>
      </c>
      <c r="C655" s="1">
        <v>1.2767398329999999</v>
      </c>
      <c r="E655" s="2">
        <f t="shared" si="21"/>
        <v>354.26254271999994</v>
      </c>
      <c r="F655" s="2">
        <f t="shared" si="22"/>
        <v>3.8587792971428572</v>
      </c>
    </row>
    <row r="656" spans="1:6" x14ac:dyDescent="0.25">
      <c r="A656" s="1">
        <v>8.9646627680000002</v>
      </c>
      <c r="B656" s="1">
        <v>44.329190250000003</v>
      </c>
      <c r="C656" s="1">
        <v>1.284090916</v>
      </c>
      <c r="E656" s="2">
        <f t="shared" si="21"/>
        <v>354.63352199999997</v>
      </c>
      <c r="F656" s="2">
        <f t="shared" si="22"/>
        <v>3.8647801812244897</v>
      </c>
    </row>
    <row r="657" spans="1:6" x14ac:dyDescent="0.25">
      <c r="A657" s="1">
        <v>8.9769974500000007</v>
      </c>
      <c r="B657" s="1">
        <v>44.315361979999999</v>
      </c>
      <c r="C657" s="1">
        <v>1.2902285609999999</v>
      </c>
      <c r="E657" s="2">
        <f t="shared" si="21"/>
        <v>354.52289583999993</v>
      </c>
      <c r="F657" s="2">
        <f t="shared" si="22"/>
        <v>3.8697905036734688</v>
      </c>
    </row>
    <row r="658" spans="1:6" x14ac:dyDescent="0.25">
      <c r="A658" s="1">
        <v>8.9894425909999995</v>
      </c>
      <c r="B658" s="1">
        <v>44.272780419999997</v>
      </c>
      <c r="C658" s="1">
        <v>1.2976892449999999</v>
      </c>
      <c r="E658" s="2">
        <f t="shared" si="21"/>
        <v>354.18224335999997</v>
      </c>
      <c r="F658" s="2">
        <f t="shared" si="22"/>
        <v>3.8758808579591837</v>
      </c>
    </row>
    <row r="659" spans="1:6" x14ac:dyDescent="0.25">
      <c r="A659" s="1">
        <v>9.0023663930000009</v>
      </c>
      <c r="B659" s="1">
        <v>44.314503670000001</v>
      </c>
      <c r="C659" s="1">
        <v>1.3035294019999999</v>
      </c>
      <c r="E659" s="2">
        <f t="shared" si="21"/>
        <v>354.51602936</v>
      </c>
      <c r="F659" s="2">
        <f t="shared" si="22"/>
        <v>3.8806483330612243</v>
      </c>
    </row>
    <row r="660" spans="1:6" x14ac:dyDescent="0.25">
      <c r="A660" s="1">
        <v>9.0158424929999992</v>
      </c>
      <c r="B660" s="1">
        <v>44.43011284</v>
      </c>
      <c r="C660" s="1">
        <v>1.309870592</v>
      </c>
      <c r="E660" s="2">
        <f t="shared" si="21"/>
        <v>355.44090272</v>
      </c>
      <c r="F660" s="2">
        <f t="shared" si="22"/>
        <v>3.8858248146938772</v>
      </c>
    </row>
    <row r="661" spans="1:6" x14ac:dyDescent="0.25">
      <c r="A661" s="1">
        <v>9.0271093960000002</v>
      </c>
      <c r="B661" s="1">
        <v>44.330549240000003</v>
      </c>
      <c r="C661" s="1">
        <v>1.317542649</v>
      </c>
      <c r="E661" s="2">
        <f t="shared" si="21"/>
        <v>354.64439392000003</v>
      </c>
      <c r="F661" s="2">
        <f t="shared" si="22"/>
        <v>3.8920877183673466</v>
      </c>
    </row>
    <row r="662" spans="1:6" x14ac:dyDescent="0.25">
      <c r="A662" s="1">
        <v>9.0395177180000008</v>
      </c>
      <c r="B662" s="1">
        <v>44.369745250000001</v>
      </c>
      <c r="C662" s="1">
        <v>1.3230696609999999</v>
      </c>
      <c r="E662" s="2">
        <f t="shared" si="21"/>
        <v>354.95796200000001</v>
      </c>
      <c r="F662" s="2">
        <f t="shared" si="22"/>
        <v>3.8965995648979588</v>
      </c>
    </row>
    <row r="663" spans="1:6" x14ac:dyDescent="0.25">
      <c r="A663" s="1">
        <v>9.0515578409999993</v>
      </c>
      <c r="B663" s="1">
        <v>44.394874569999999</v>
      </c>
      <c r="C663" s="1">
        <v>1.3300841130000001</v>
      </c>
      <c r="E663" s="2">
        <f t="shared" si="21"/>
        <v>355.15899655999999</v>
      </c>
      <c r="F663" s="2">
        <f t="shared" si="22"/>
        <v>3.9023256481632651</v>
      </c>
    </row>
    <row r="664" spans="1:6" x14ac:dyDescent="0.25">
      <c r="A664" s="1">
        <v>9.0642239020000002</v>
      </c>
      <c r="B664" s="1">
        <v>44.415211679999999</v>
      </c>
      <c r="C664" s="1">
        <v>1.334992663</v>
      </c>
      <c r="E664" s="2">
        <f t="shared" si="21"/>
        <v>355.32169343999999</v>
      </c>
      <c r="F664" s="2">
        <f t="shared" si="22"/>
        <v>3.906332627755102</v>
      </c>
    </row>
    <row r="665" spans="1:6" x14ac:dyDescent="0.25">
      <c r="A665" s="1">
        <v>9.0749753270000006</v>
      </c>
      <c r="B665" s="1">
        <v>44.31979656</v>
      </c>
      <c r="C665" s="1">
        <v>1.3412947099999999</v>
      </c>
      <c r="E665" s="2">
        <f t="shared" si="21"/>
        <v>354.55837248</v>
      </c>
      <c r="F665" s="2">
        <f t="shared" si="22"/>
        <v>3.9114771559183672</v>
      </c>
    </row>
    <row r="666" spans="1:6" x14ac:dyDescent="0.25">
      <c r="A666" s="1">
        <v>9.090734264</v>
      </c>
      <c r="B666" s="1">
        <v>44.434285160000002</v>
      </c>
      <c r="C666" s="1">
        <v>1.3503054619999999</v>
      </c>
      <c r="E666" s="2">
        <f t="shared" si="21"/>
        <v>355.47428128000001</v>
      </c>
      <c r="F666" s="2">
        <f t="shared" si="22"/>
        <v>3.9188328718367345</v>
      </c>
    </row>
    <row r="667" spans="1:6" x14ac:dyDescent="0.25">
      <c r="A667" s="1">
        <v>9.101191128</v>
      </c>
      <c r="B667" s="1">
        <v>44.444084169999996</v>
      </c>
      <c r="C667" s="1">
        <v>1.3562708779999999</v>
      </c>
      <c r="E667" s="2">
        <f t="shared" si="21"/>
        <v>355.55267335999997</v>
      </c>
      <c r="F667" s="2">
        <f t="shared" si="22"/>
        <v>3.9237025991836734</v>
      </c>
    </row>
    <row r="668" spans="1:6" x14ac:dyDescent="0.25">
      <c r="A668" s="1">
        <v>9.1146672290000001</v>
      </c>
      <c r="B668" s="1">
        <v>44.490385060000001</v>
      </c>
      <c r="C668" s="1">
        <v>1.3619857769999999</v>
      </c>
      <c r="E668" s="2">
        <f t="shared" si="21"/>
        <v>355.92308048000001</v>
      </c>
      <c r="F668" s="2">
        <f t="shared" si="22"/>
        <v>3.928367822857143</v>
      </c>
    </row>
    <row r="669" spans="1:6" x14ac:dyDescent="0.25">
      <c r="A669" s="1">
        <v>9.1275173899999995</v>
      </c>
      <c r="B669" s="1">
        <v>44.4265604</v>
      </c>
      <c r="C669" s="1">
        <v>1.3677867909999999</v>
      </c>
      <c r="E669" s="2">
        <f t="shared" si="21"/>
        <v>355.4124832</v>
      </c>
      <c r="F669" s="2">
        <f t="shared" si="22"/>
        <v>3.9331033444897954</v>
      </c>
    </row>
    <row r="670" spans="1:6" x14ac:dyDescent="0.25">
      <c r="A670" s="1">
        <v>9.1388579330000006</v>
      </c>
      <c r="B670" s="1">
        <v>44.437456130000001</v>
      </c>
      <c r="C670" s="1">
        <v>1.3762103969999999</v>
      </c>
      <c r="E670" s="2">
        <f t="shared" si="21"/>
        <v>355.49964904000001</v>
      </c>
      <c r="F670" s="2">
        <f t="shared" si="22"/>
        <v>3.9399797575510203</v>
      </c>
    </row>
    <row r="671" spans="1:6" x14ac:dyDescent="0.25">
      <c r="A671" s="1">
        <v>9.1527390529999995</v>
      </c>
      <c r="B671" s="1">
        <v>44.487118719999998</v>
      </c>
      <c r="C671" s="1">
        <v>1.381886153</v>
      </c>
      <c r="E671" s="2">
        <f t="shared" si="21"/>
        <v>355.89694975999998</v>
      </c>
      <c r="F671" s="2">
        <f t="shared" si="22"/>
        <v>3.9446130277551021</v>
      </c>
    </row>
    <row r="672" spans="1:6" x14ac:dyDescent="0.25">
      <c r="A672" s="1">
        <v>9.1642268760000007</v>
      </c>
      <c r="B672" s="1">
        <v>44.460868840000003</v>
      </c>
      <c r="C672" s="1">
        <v>1.3882508280000001</v>
      </c>
      <c r="E672" s="2">
        <f t="shared" si="21"/>
        <v>355.68695072000003</v>
      </c>
      <c r="F672" s="2">
        <f t="shared" si="22"/>
        <v>3.949808680816326</v>
      </c>
    </row>
    <row r="673" spans="1:6" x14ac:dyDescent="0.25">
      <c r="A673" s="1">
        <v>9.1758987990000005</v>
      </c>
      <c r="B673" s="1">
        <v>44.405722619999999</v>
      </c>
      <c r="C673" s="1">
        <v>1.395547111</v>
      </c>
      <c r="E673" s="2">
        <f t="shared" si="21"/>
        <v>355.24578095999999</v>
      </c>
      <c r="F673" s="2">
        <f t="shared" si="22"/>
        <v>3.9557648302040809</v>
      </c>
    </row>
    <row r="674" spans="1:6" x14ac:dyDescent="0.25">
      <c r="A674" s="1">
        <v>9.1887489599999999</v>
      </c>
      <c r="B674" s="1">
        <v>44.53015327</v>
      </c>
      <c r="C674" s="1">
        <v>1.400878407</v>
      </c>
      <c r="E674" s="2">
        <f t="shared" si="21"/>
        <v>356.24122615999994</v>
      </c>
      <c r="F674" s="2">
        <f t="shared" si="22"/>
        <v>3.9601169085714281</v>
      </c>
    </row>
    <row r="675" spans="1:6" x14ac:dyDescent="0.25">
      <c r="A675" s="1">
        <v>9.2027405400000006</v>
      </c>
      <c r="B675" s="1">
        <v>44.554185869999998</v>
      </c>
      <c r="C675" s="1">
        <v>1.407885031</v>
      </c>
      <c r="E675" s="2">
        <f t="shared" si="21"/>
        <v>356.43348695999993</v>
      </c>
      <c r="F675" s="2">
        <f t="shared" si="22"/>
        <v>3.9658366016326529</v>
      </c>
    </row>
    <row r="676" spans="1:6" x14ac:dyDescent="0.25">
      <c r="A676" s="1">
        <v>9.2143388230000003</v>
      </c>
      <c r="B676" s="1">
        <v>44.599223139999999</v>
      </c>
      <c r="C676" s="1">
        <v>1.415854575</v>
      </c>
      <c r="E676" s="2">
        <f t="shared" si="21"/>
        <v>356.79378512</v>
      </c>
      <c r="F676" s="2">
        <f t="shared" si="22"/>
        <v>3.9723423518367342</v>
      </c>
    </row>
    <row r="677" spans="1:6" x14ac:dyDescent="0.25">
      <c r="A677" s="1">
        <v>9.2270785239999995</v>
      </c>
      <c r="B677" s="1">
        <v>44.55332756</v>
      </c>
      <c r="C677" s="1">
        <v>1.4202229500000001</v>
      </c>
      <c r="E677" s="2">
        <f t="shared" si="21"/>
        <v>356.42662048</v>
      </c>
      <c r="F677" s="2">
        <f t="shared" si="22"/>
        <v>3.9759083722448976</v>
      </c>
    </row>
    <row r="678" spans="1:6" x14ac:dyDescent="0.25">
      <c r="A678" s="1">
        <v>9.2380876880000002</v>
      </c>
      <c r="B678" s="1">
        <v>44.511842729999998</v>
      </c>
      <c r="C678" s="1">
        <v>1.4276288340000001</v>
      </c>
      <c r="E678" s="2">
        <f t="shared" si="21"/>
        <v>356.09474183999998</v>
      </c>
      <c r="F678" s="2">
        <f t="shared" si="22"/>
        <v>3.9819539918367344</v>
      </c>
    </row>
    <row r="679" spans="1:6" x14ac:dyDescent="0.25">
      <c r="A679" s="1">
        <v>9.251269229</v>
      </c>
      <c r="B679" s="1">
        <v>44.573473929999999</v>
      </c>
      <c r="C679" s="1">
        <v>1.4347685429999999</v>
      </c>
      <c r="E679" s="2">
        <f t="shared" si="21"/>
        <v>356.58779143999999</v>
      </c>
      <c r="F679" s="2">
        <f t="shared" si="22"/>
        <v>3.9877823257142855</v>
      </c>
    </row>
    <row r="680" spans="1:6" x14ac:dyDescent="0.25">
      <c r="A680" s="1">
        <v>9.2650030690000005</v>
      </c>
      <c r="B680" s="1">
        <v>44.63090897</v>
      </c>
      <c r="C680" s="1">
        <v>1.441313278</v>
      </c>
      <c r="E680" s="2">
        <f t="shared" si="21"/>
        <v>357.04727176</v>
      </c>
      <c r="F680" s="2">
        <f t="shared" si="22"/>
        <v>3.9931249665306119</v>
      </c>
    </row>
    <row r="681" spans="1:6" x14ac:dyDescent="0.25">
      <c r="A681" s="1">
        <v>9.2764172519999999</v>
      </c>
      <c r="B681" s="1">
        <v>44.57287788</v>
      </c>
      <c r="C681" s="1">
        <v>1.446816804</v>
      </c>
      <c r="E681" s="2">
        <f t="shared" si="21"/>
        <v>356.58302304</v>
      </c>
      <c r="F681" s="2">
        <f t="shared" si="22"/>
        <v>3.9976176408163262</v>
      </c>
    </row>
    <row r="682" spans="1:6" x14ac:dyDescent="0.25">
      <c r="A682" s="1">
        <v>9.2909611309999995</v>
      </c>
      <c r="B682" s="1">
        <v>44.633007050000003</v>
      </c>
      <c r="C682" s="1">
        <v>1.453745141</v>
      </c>
      <c r="E682" s="2">
        <f t="shared" si="21"/>
        <v>357.06405640000003</v>
      </c>
      <c r="F682" s="2">
        <f t="shared" si="22"/>
        <v>4.0032734261224485</v>
      </c>
    </row>
    <row r="683" spans="1:6" x14ac:dyDescent="0.25">
      <c r="A683" s="1">
        <v>9.3018230150000001</v>
      </c>
      <c r="B683" s="1">
        <v>44.516515730000002</v>
      </c>
      <c r="C683" s="1">
        <v>1.461221482</v>
      </c>
      <c r="E683" s="2">
        <f t="shared" si="21"/>
        <v>356.13212584000001</v>
      </c>
      <c r="F683" s="2">
        <f t="shared" si="22"/>
        <v>4.0093765616326529</v>
      </c>
    </row>
    <row r="684" spans="1:6" x14ac:dyDescent="0.25">
      <c r="A684" s="1">
        <v>9.3147468159999995</v>
      </c>
      <c r="B684" s="1">
        <v>44.613575939999997</v>
      </c>
      <c r="C684" s="1">
        <v>1.4676018150000001</v>
      </c>
      <c r="E684" s="2">
        <f t="shared" si="21"/>
        <v>356.90860751999998</v>
      </c>
      <c r="F684" s="2">
        <f t="shared" si="22"/>
        <v>4.014584996734694</v>
      </c>
    </row>
    <row r="685" spans="1:6" x14ac:dyDescent="0.25">
      <c r="A685" s="1">
        <v>9.3274865180000006</v>
      </c>
      <c r="B685" s="1">
        <v>44.688534740000001</v>
      </c>
      <c r="C685" s="1">
        <v>1.4731601409999999</v>
      </c>
      <c r="E685" s="2">
        <f t="shared" si="21"/>
        <v>357.50827792000001</v>
      </c>
      <c r="F685" s="2">
        <f t="shared" si="22"/>
        <v>4.0191224057142856</v>
      </c>
    </row>
    <row r="686" spans="1:6" x14ac:dyDescent="0.25">
      <c r="A686" s="1">
        <v>9.340373499</v>
      </c>
      <c r="B686" s="1">
        <v>44.706988330000001</v>
      </c>
      <c r="C686" s="1">
        <v>1.4804799099999999</v>
      </c>
      <c r="E686" s="2">
        <f t="shared" si="21"/>
        <v>357.65590664000001</v>
      </c>
      <c r="F686" s="2">
        <f t="shared" si="22"/>
        <v>4.0250977273469388</v>
      </c>
    </row>
    <row r="687" spans="1:6" x14ac:dyDescent="0.25">
      <c r="A687" s="1">
        <v>9.3520454219999998</v>
      </c>
      <c r="B687" s="1">
        <v>44.737267490000001</v>
      </c>
      <c r="C687" s="1">
        <v>1.4864374970000001</v>
      </c>
      <c r="E687" s="2">
        <f t="shared" si="21"/>
        <v>357.89813992000001</v>
      </c>
      <c r="F687" s="2">
        <f t="shared" si="22"/>
        <v>4.0299610636734693</v>
      </c>
    </row>
    <row r="688" spans="1:6" x14ac:dyDescent="0.25">
      <c r="A688" s="1">
        <v>9.3648587630000009</v>
      </c>
      <c r="B688" s="1">
        <v>44.682312009999997</v>
      </c>
      <c r="C688" s="1">
        <v>1.493992124</v>
      </c>
      <c r="E688" s="2">
        <f t="shared" si="21"/>
        <v>357.45849607999997</v>
      </c>
      <c r="F688" s="2">
        <f t="shared" si="22"/>
        <v>4.0361281061224492</v>
      </c>
    </row>
    <row r="689" spans="1:6" x14ac:dyDescent="0.25">
      <c r="A689" s="1">
        <v>9.3767516059999991</v>
      </c>
      <c r="B689" s="1">
        <v>44.637537000000002</v>
      </c>
      <c r="C689" s="1">
        <v>1.5005681719999999</v>
      </c>
      <c r="E689" s="2">
        <f t="shared" si="21"/>
        <v>357.10029600000001</v>
      </c>
      <c r="F689" s="2">
        <f t="shared" si="22"/>
        <v>4.0414963085714284</v>
      </c>
    </row>
    <row r="690" spans="1:6" x14ac:dyDescent="0.25">
      <c r="A690" s="1">
        <v>9.3880553290000002</v>
      </c>
      <c r="B690" s="1">
        <v>44.605255130000003</v>
      </c>
      <c r="C690" s="1">
        <v>1.505570667</v>
      </c>
      <c r="E690" s="2">
        <f t="shared" si="21"/>
        <v>356.84204104000003</v>
      </c>
      <c r="F690" s="2">
        <f t="shared" si="22"/>
        <v>4.0455799779591839</v>
      </c>
    </row>
    <row r="691" spans="1:6" x14ac:dyDescent="0.25">
      <c r="A691" s="1">
        <v>9.4011264099999998</v>
      </c>
      <c r="B691" s="1">
        <v>44.641280170000002</v>
      </c>
      <c r="C691" s="1">
        <v>1.5129452350000001</v>
      </c>
      <c r="E691" s="2">
        <f t="shared" si="21"/>
        <v>357.13024136000001</v>
      </c>
      <c r="F691" s="2">
        <f t="shared" si="22"/>
        <v>4.0516000334693878</v>
      </c>
    </row>
    <row r="692" spans="1:6" x14ac:dyDescent="0.25">
      <c r="A692" s="1">
        <v>9.4147866100000002</v>
      </c>
      <c r="B692" s="1">
        <v>44.682955739999997</v>
      </c>
      <c r="C692" s="1">
        <v>1.520037973</v>
      </c>
      <c r="E692" s="2">
        <f t="shared" si="21"/>
        <v>357.46364591999998</v>
      </c>
      <c r="F692" s="2">
        <f t="shared" si="22"/>
        <v>4.0573900236734692</v>
      </c>
    </row>
    <row r="693" spans="1:6" x14ac:dyDescent="0.25">
      <c r="A693" s="1">
        <v>9.427968151</v>
      </c>
      <c r="B693" s="1">
        <v>44.807314869999999</v>
      </c>
      <c r="C693" s="1">
        <v>1.5248838950000001</v>
      </c>
      <c r="E693" s="2">
        <f t="shared" si="21"/>
        <v>358.45851895999994</v>
      </c>
      <c r="F693" s="2">
        <f t="shared" si="22"/>
        <v>4.0613458783673462</v>
      </c>
    </row>
    <row r="694" spans="1:6" x14ac:dyDescent="0.25">
      <c r="A694" s="1">
        <v>9.4391245949999991</v>
      </c>
      <c r="B694" s="1">
        <v>44.670677189999999</v>
      </c>
      <c r="C694" s="1">
        <v>1.532939555</v>
      </c>
      <c r="E694" s="2">
        <f t="shared" si="21"/>
        <v>357.36541751999994</v>
      </c>
      <c r="F694" s="2">
        <f t="shared" si="22"/>
        <v>4.0679219273469389</v>
      </c>
    </row>
    <row r="695" spans="1:6" x14ac:dyDescent="0.25">
      <c r="A695" s="1">
        <v>9.4525270549999991</v>
      </c>
      <c r="B695" s="1">
        <v>44.780158999999998</v>
      </c>
      <c r="C695" s="1">
        <v>1.5397817760000001</v>
      </c>
      <c r="E695" s="2">
        <f t="shared" si="21"/>
        <v>358.24127199999998</v>
      </c>
      <c r="F695" s="2">
        <f t="shared" si="22"/>
        <v>4.0735074138775511</v>
      </c>
    </row>
    <row r="696" spans="1:6" x14ac:dyDescent="0.25">
      <c r="A696" s="1">
        <v>9.465119477</v>
      </c>
      <c r="B696" s="1">
        <v>44.746923449999997</v>
      </c>
      <c r="C696" s="1">
        <v>1.5458333070000001</v>
      </c>
      <c r="E696" s="2">
        <f t="shared" si="21"/>
        <v>357.97538759999998</v>
      </c>
      <c r="F696" s="2">
        <f t="shared" si="22"/>
        <v>4.0784474391836731</v>
      </c>
    </row>
    <row r="697" spans="1:6" x14ac:dyDescent="0.25">
      <c r="A697" s="1">
        <v>9.4783746569999998</v>
      </c>
      <c r="B697" s="1">
        <v>44.765949249999998</v>
      </c>
      <c r="C697" s="1">
        <v>1.5520648960000001</v>
      </c>
      <c r="E697" s="2">
        <f t="shared" si="21"/>
        <v>358.12759399999999</v>
      </c>
      <c r="F697" s="2">
        <f t="shared" si="22"/>
        <v>4.0835344506122446</v>
      </c>
    </row>
    <row r="698" spans="1:6" x14ac:dyDescent="0.25">
      <c r="A698" s="1">
        <v>9.4904516000000001</v>
      </c>
      <c r="B698" s="1">
        <v>44.823384279999999</v>
      </c>
      <c r="C698" s="1">
        <v>1.558500029</v>
      </c>
      <c r="E698" s="2">
        <f t="shared" si="21"/>
        <v>358.58707423999999</v>
      </c>
      <c r="F698" s="2">
        <f t="shared" si="22"/>
        <v>4.088787620408163</v>
      </c>
    </row>
    <row r="699" spans="1:6" x14ac:dyDescent="0.25">
      <c r="A699" s="1">
        <v>9.5015344039999992</v>
      </c>
      <c r="B699" s="1">
        <v>44.818091389999999</v>
      </c>
      <c r="C699" s="1">
        <v>1.56483339</v>
      </c>
      <c r="E699" s="2">
        <f t="shared" si="21"/>
        <v>358.54473111999999</v>
      </c>
      <c r="F699" s="2">
        <f t="shared" si="22"/>
        <v>4.0939577110204084</v>
      </c>
    </row>
    <row r="700" spans="1:6" x14ac:dyDescent="0.25">
      <c r="A700" s="1">
        <v>9.5146423040000005</v>
      </c>
      <c r="B700" s="1">
        <v>44.803237920000001</v>
      </c>
      <c r="C700" s="1">
        <v>1.572779449</v>
      </c>
      <c r="E700" s="2">
        <f t="shared" si="21"/>
        <v>358.42590336000001</v>
      </c>
      <c r="F700" s="2">
        <f t="shared" si="22"/>
        <v>4.1004442897959184</v>
      </c>
    </row>
    <row r="701" spans="1:6" x14ac:dyDescent="0.25">
      <c r="A701" s="1">
        <v>9.5285602439999995</v>
      </c>
      <c r="B701" s="1">
        <v>44.877672199999999</v>
      </c>
      <c r="C701" s="1">
        <v>1.5786900639999999</v>
      </c>
      <c r="E701" s="2">
        <f t="shared" si="21"/>
        <v>359.02137759999999</v>
      </c>
      <c r="F701" s="2">
        <f t="shared" si="22"/>
        <v>4.105269281632653</v>
      </c>
    </row>
    <row r="702" spans="1:6" x14ac:dyDescent="0.25">
      <c r="A702" s="1">
        <v>9.5404530869999995</v>
      </c>
      <c r="B702" s="1">
        <v>44.792962070000002</v>
      </c>
      <c r="C702" s="1">
        <v>1.585782802</v>
      </c>
      <c r="E702" s="2">
        <f t="shared" si="21"/>
        <v>358.34369656000001</v>
      </c>
      <c r="F702" s="2">
        <f t="shared" si="22"/>
        <v>4.1110592718367345</v>
      </c>
    </row>
    <row r="703" spans="1:6" x14ac:dyDescent="0.25">
      <c r="A703" s="1">
        <v>9.5516463500000004</v>
      </c>
      <c r="B703" s="1">
        <v>44.832396510000002</v>
      </c>
      <c r="C703" s="1">
        <v>1.5917951889999999</v>
      </c>
      <c r="E703" s="2">
        <f t="shared" si="21"/>
        <v>358.65917207999996</v>
      </c>
      <c r="F703" s="2">
        <f t="shared" si="22"/>
        <v>4.1159673428571422</v>
      </c>
    </row>
    <row r="704" spans="1:6" x14ac:dyDescent="0.25">
      <c r="A704" s="1">
        <v>9.5640546719999993</v>
      </c>
      <c r="B704" s="1">
        <v>44.868803020000001</v>
      </c>
      <c r="C704" s="1">
        <v>1.5980502640000001</v>
      </c>
      <c r="E704" s="2">
        <f t="shared" si="21"/>
        <v>358.95042416000001</v>
      </c>
      <c r="F704" s="2">
        <f t="shared" si="22"/>
        <v>4.121073526530612</v>
      </c>
    </row>
    <row r="705" spans="1:6" x14ac:dyDescent="0.25">
      <c r="A705" s="1">
        <v>9.5768311940000004</v>
      </c>
      <c r="B705" s="1">
        <v>44.844460490000003</v>
      </c>
      <c r="C705" s="1">
        <v>1.6040704800000001</v>
      </c>
      <c r="E705" s="2">
        <f t="shared" si="21"/>
        <v>358.75568392000002</v>
      </c>
      <c r="F705" s="2">
        <f t="shared" si="22"/>
        <v>4.1259879885714286</v>
      </c>
    </row>
    <row r="706" spans="1:6" x14ac:dyDescent="0.25">
      <c r="A706" s="1">
        <v>9.5891658759999991</v>
      </c>
      <c r="B706" s="1">
        <v>44.830012320000002</v>
      </c>
      <c r="C706" s="1">
        <v>1.61041167</v>
      </c>
      <c r="E706" s="2">
        <f t="shared" si="21"/>
        <v>358.64009856000001</v>
      </c>
      <c r="F706" s="2">
        <f t="shared" si="22"/>
        <v>4.131164470204082</v>
      </c>
    </row>
    <row r="707" spans="1:6" x14ac:dyDescent="0.25">
      <c r="A707" s="1">
        <v>9.6018687570000001</v>
      </c>
      <c r="B707" s="1">
        <v>44.867539409999999</v>
      </c>
      <c r="C707" s="1">
        <v>1.617144291</v>
      </c>
      <c r="E707" s="2">
        <f t="shared" si="21"/>
        <v>358.94031527999999</v>
      </c>
      <c r="F707" s="2">
        <f t="shared" si="22"/>
        <v>4.1366604873469388</v>
      </c>
    </row>
    <row r="708" spans="1:6" x14ac:dyDescent="0.25">
      <c r="A708" s="1">
        <v>9.61365114</v>
      </c>
      <c r="B708" s="1">
        <v>44.895720480000001</v>
      </c>
      <c r="C708" s="1">
        <v>1.6252390940000001</v>
      </c>
      <c r="E708" s="2">
        <f t="shared" si="21"/>
        <v>359.16576384000001</v>
      </c>
      <c r="F708" s="2">
        <f t="shared" si="22"/>
        <v>4.1432684897959184</v>
      </c>
    </row>
    <row r="709" spans="1:6" x14ac:dyDescent="0.25">
      <c r="A709" s="1">
        <v>9.6262435610000008</v>
      </c>
      <c r="B709" s="1">
        <v>44.833016399999998</v>
      </c>
      <c r="C709" s="1">
        <v>1.630405989</v>
      </c>
      <c r="E709" s="2">
        <f t="shared" si="21"/>
        <v>358.66413119999999</v>
      </c>
      <c r="F709" s="2">
        <f t="shared" si="22"/>
        <v>4.1474863632653056</v>
      </c>
    </row>
    <row r="710" spans="1:6" x14ac:dyDescent="0.25">
      <c r="A710" s="1">
        <v>9.6394251020000006</v>
      </c>
      <c r="B710" s="1">
        <v>44.933462140000003</v>
      </c>
      <c r="C710" s="1">
        <v>1.637216896</v>
      </c>
      <c r="E710" s="2">
        <f t="shared" si="21"/>
        <v>359.46769712000003</v>
      </c>
      <c r="F710" s="2">
        <f t="shared" si="22"/>
        <v>4.153046287346938</v>
      </c>
    </row>
    <row r="711" spans="1:6" x14ac:dyDescent="0.25">
      <c r="A711" s="1">
        <v>9.6512443050000005</v>
      </c>
      <c r="B711" s="1">
        <v>44.881558419999998</v>
      </c>
      <c r="C711" s="1">
        <v>1.6441608910000001</v>
      </c>
      <c r="E711" s="2">
        <f t="shared" si="21"/>
        <v>359.05246735999992</v>
      </c>
      <c r="F711" s="2">
        <f t="shared" si="22"/>
        <v>4.1587148546938772</v>
      </c>
    </row>
    <row r="712" spans="1:6" x14ac:dyDescent="0.25">
      <c r="A712" s="1">
        <v>9.6643153860000002</v>
      </c>
      <c r="B712" s="1">
        <v>44.964551929999999</v>
      </c>
      <c r="C712" s="1">
        <v>1.6507212819999999</v>
      </c>
      <c r="E712" s="2">
        <f t="shared" si="21"/>
        <v>359.71641543999999</v>
      </c>
      <c r="F712" s="2">
        <f t="shared" si="22"/>
        <v>4.164070275918367</v>
      </c>
    </row>
    <row r="713" spans="1:6" x14ac:dyDescent="0.25">
      <c r="A713" s="1">
        <v>9.6767973479999991</v>
      </c>
      <c r="B713" s="1">
        <v>44.945383069999998</v>
      </c>
      <c r="C713" s="1">
        <v>1.656718012</v>
      </c>
      <c r="E713" s="2">
        <f t="shared" si="21"/>
        <v>359.56306455999999</v>
      </c>
      <c r="F713" s="2">
        <f t="shared" si="22"/>
        <v>4.1689655657142852</v>
      </c>
    </row>
    <row r="714" spans="1:6" x14ac:dyDescent="0.25">
      <c r="A714" s="1">
        <v>9.6885060910000007</v>
      </c>
      <c r="B714" s="1">
        <v>44.863986969999999</v>
      </c>
      <c r="C714" s="1">
        <v>1.6646014419999999</v>
      </c>
      <c r="E714" s="2">
        <f t="shared" si="21"/>
        <v>358.91189575999999</v>
      </c>
      <c r="F714" s="2">
        <f t="shared" si="22"/>
        <v>4.17540101877551</v>
      </c>
    </row>
    <row r="715" spans="1:6" x14ac:dyDescent="0.25">
      <c r="A715" s="1">
        <v>9.7035286289999991</v>
      </c>
      <c r="B715" s="1">
        <v>45.013236999999997</v>
      </c>
      <c r="C715" s="1">
        <v>1.6708408589999999</v>
      </c>
      <c r="E715" s="2">
        <f t="shared" si="21"/>
        <v>360.10589599999997</v>
      </c>
      <c r="F715" s="2">
        <f t="shared" si="22"/>
        <v>4.1804944204081629</v>
      </c>
    </row>
    <row r="716" spans="1:6" x14ac:dyDescent="0.25">
      <c r="A716" s="1">
        <v>9.7157896709999996</v>
      </c>
      <c r="B716" s="1">
        <v>44.983601569999998</v>
      </c>
      <c r="C716" s="1">
        <v>1.677581309</v>
      </c>
      <c r="E716" s="2">
        <f t="shared" si="21"/>
        <v>359.86881255999998</v>
      </c>
      <c r="F716" s="2">
        <f t="shared" si="22"/>
        <v>4.1859968285714286</v>
      </c>
    </row>
    <row r="717" spans="1:6" x14ac:dyDescent="0.25">
      <c r="A717" s="1">
        <v>9.7259887959999993</v>
      </c>
      <c r="B717" s="1">
        <v>44.962620739999998</v>
      </c>
      <c r="C717" s="1">
        <v>1.682622946</v>
      </c>
      <c r="E717" s="2">
        <f t="shared" ref="E717:E780" si="23">B717/$G$4/1000</f>
        <v>359.70096591999999</v>
      </c>
      <c r="F717" s="2">
        <f t="shared" ref="F717:F780" si="24">((C717)/$J$4-$G$11)*100</f>
        <v>4.1901124506122445</v>
      </c>
    </row>
    <row r="718" spans="1:6" x14ac:dyDescent="0.25">
      <c r="A718" s="1">
        <v>9.738507577</v>
      </c>
      <c r="B718" s="1">
        <v>44.898343089999997</v>
      </c>
      <c r="C718" s="1">
        <v>1.6903732890000001</v>
      </c>
      <c r="E718" s="2">
        <f t="shared" si="23"/>
        <v>359.18674471999998</v>
      </c>
      <c r="F718" s="2">
        <f t="shared" si="24"/>
        <v>4.1964392612244898</v>
      </c>
    </row>
    <row r="719" spans="1:6" x14ac:dyDescent="0.25">
      <c r="A719" s="1">
        <v>9.7512472789999993</v>
      </c>
      <c r="B719" s="1">
        <v>45.016098020000001</v>
      </c>
      <c r="C719" s="1">
        <v>1.696871051</v>
      </c>
      <c r="E719" s="2">
        <f t="shared" si="23"/>
        <v>360.12878416000001</v>
      </c>
      <c r="F719" s="2">
        <f t="shared" si="24"/>
        <v>4.2017435567346944</v>
      </c>
    </row>
    <row r="720" spans="1:6" x14ac:dyDescent="0.25">
      <c r="A720" s="1">
        <v>9.7650915789999999</v>
      </c>
      <c r="B720" s="1">
        <v>45.020723340000004</v>
      </c>
      <c r="C720" s="1">
        <v>1.7041673340000001</v>
      </c>
      <c r="E720" s="2">
        <f t="shared" si="23"/>
        <v>360.16578672000003</v>
      </c>
      <c r="F720" s="2">
        <f t="shared" si="24"/>
        <v>4.2076997061224493</v>
      </c>
    </row>
    <row r="721" spans="1:6" x14ac:dyDescent="0.25">
      <c r="A721" s="1">
        <v>9.7761375630000007</v>
      </c>
      <c r="B721" s="1">
        <v>44.978761669999997</v>
      </c>
      <c r="C721" s="1">
        <v>1.709764804</v>
      </c>
      <c r="E721" s="2">
        <f t="shared" si="23"/>
        <v>359.83009335999998</v>
      </c>
      <c r="F721" s="2">
        <f t="shared" si="24"/>
        <v>4.2122690693877551</v>
      </c>
    </row>
    <row r="722" spans="1:6" x14ac:dyDescent="0.25">
      <c r="A722" s="1">
        <v>9.7906078010000002</v>
      </c>
      <c r="B722" s="1">
        <v>45.047163959999999</v>
      </c>
      <c r="C722" s="1">
        <v>1.7160433639999999</v>
      </c>
      <c r="E722" s="2">
        <f t="shared" si="23"/>
        <v>360.37731167999999</v>
      </c>
      <c r="F722" s="2">
        <f t="shared" si="24"/>
        <v>4.217394424489795</v>
      </c>
    </row>
    <row r="723" spans="1:6" x14ac:dyDescent="0.25">
      <c r="A723" s="1">
        <v>9.8009910260000002</v>
      </c>
      <c r="B723" s="1">
        <v>45.038461689999998</v>
      </c>
      <c r="C723" s="1">
        <v>1.722987359</v>
      </c>
      <c r="E723" s="2">
        <f t="shared" si="23"/>
        <v>360.30769351999999</v>
      </c>
      <c r="F723" s="2">
        <f t="shared" si="24"/>
        <v>4.2230629918367342</v>
      </c>
    </row>
    <row r="724" spans="1:6" x14ac:dyDescent="0.25">
      <c r="A724" s="1">
        <v>9.8143198470000002</v>
      </c>
      <c r="B724" s="1">
        <v>45.074963570000001</v>
      </c>
      <c r="C724" s="1">
        <v>1.729485121</v>
      </c>
      <c r="E724" s="2">
        <f t="shared" si="23"/>
        <v>360.59970856000001</v>
      </c>
      <c r="F724" s="2">
        <f t="shared" si="24"/>
        <v>4.2283672873469387</v>
      </c>
    </row>
    <row r="725" spans="1:6" x14ac:dyDescent="0.25">
      <c r="A725" s="1">
        <v>9.8263967890000004</v>
      </c>
      <c r="B725" s="1">
        <v>45.04380226</v>
      </c>
      <c r="C725" s="1">
        <v>1.7362099129999999</v>
      </c>
      <c r="E725" s="2">
        <f t="shared" si="23"/>
        <v>360.35041808</v>
      </c>
      <c r="F725" s="2">
        <f t="shared" si="24"/>
        <v>4.2338569134693875</v>
      </c>
    </row>
    <row r="726" spans="1:6" x14ac:dyDescent="0.25">
      <c r="A726" s="1">
        <v>9.8391733099999996</v>
      </c>
      <c r="B726" s="1">
        <v>45.060205459999999</v>
      </c>
      <c r="C726" s="1">
        <v>1.7441011719999999</v>
      </c>
      <c r="E726" s="2">
        <f t="shared" si="23"/>
        <v>360.48164367999999</v>
      </c>
      <c r="F726" s="2">
        <f t="shared" si="24"/>
        <v>4.2402987575510203</v>
      </c>
    </row>
    <row r="727" spans="1:6" x14ac:dyDescent="0.25">
      <c r="A727" s="1">
        <v>9.8537171889999993</v>
      </c>
      <c r="B727" s="1">
        <v>45.161843300000001</v>
      </c>
      <c r="C727" s="1">
        <v>1.748860978</v>
      </c>
      <c r="E727" s="2">
        <f t="shared" si="23"/>
        <v>361.29474640000001</v>
      </c>
      <c r="F727" s="2">
        <f t="shared" si="24"/>
        <v>4.2441843134693871</v>
      </c>
    </row>
    <row r="728" spans="1:6" x14ac:dyDescent="0.25">
      <c r="A728" s="1">
        <v>9.8635849350000004</v>
      </c>
      <c r="B728" s="1">
        <v>45.103001589999998</v>
      </c>
      <c r="C728" s="1">
        <v>1.7559615449999999</v>
      </c>
      <c r="E728" s="2">
        <f t="shared" si="23"/>
        <v>360.82401271999998</v>
      </c>
      <c r="F728" s="2">
        <f t="shared" si="24"/>
        <v>4.2499806946938774</v>
      </c>
    </row>
    <row r="729" spans="1:6" x14ac:dyDescent="0.25">
      <c r="A729" s="1">
        <v>9.8777974339999997</v>
      </c>
      <c r="B729" s="1">
        <v>45.080471039999999</v>
      </c>
      <c r="C729" s="1">
        <v>1.76284291</v>
      </c>
      <c r="E729" s="2">
        <f t="shared" si="23"/>
        <v>360.64376831999999</v>
      </c>
      <c r="F729" s="2">
        <f t="shared" si="24"/>
        <v>4.2555981355102039</v>
      </c>
    </row>
    <row r="730" spans="1:6" x14ac:dyDescent="0.25">
      <c r="A730" s="1">
        <v>9.8889538780000006</v>
      </c>
      <c r="B730" s="1">
        <v>45.094680789999998</v>
      </c>
      <c r="C730" s="1">
        <v>1.770295765</v>
      </c>
      <c r="E730" s="2">
        <f t="shared" si="23"/>
        <v>360.75744631999999</v>
      </c>
      <c r="F730" s="2">
        <f t="shared" si="24"/>
        <v>4.26168209877551</v>
      </c>
    </row>
    <row r="731" spans="1:6" x14ac:dyDescent="0.25">
      <c r="A731" s="1">
        <v>9.9019144990000001</v>
      </c>
      <c r="B731" s="1">
        <v>45.177197460000002</v>
      </c>
      <c r="C731" s="1">
        <v>1.775705348</v>
      </c>
      <c r="E731" s="2">
        <f t="shared" si="23"/>
        <v>361.41757968000002</v>
      </c>
      <c r="F731" s="2">
        <f t="shared" si="24"/>
        <v>4.2660980848979593</v>
      </c>
    </row>
    <row r="732" spans="1:6" x14ac:dyDescent="0.25">
      <c r="A732" s="1">
        <v>9.915206499</v>
      </c>
      <c r="B732" s="1">
        <v>45.106840130000002</v>
      </c>
      <c r="C732" s="1">
        <v>1.78237534</v>
      </c>
      <c r="E732" s="2">
        <f t="shared" si="23"/>
        <v>360.85472104000002</v>
      </c>
      <c r="F732" s="2">
        <f t="shared" si="24"/>
        <v>4.27154297632653</v>
      </c>
    </row>
    <row r="733" spans="1:6" x14ac:dyDescent="0.25">
      <c r="A733" s="1">
        <v>9.9268784219999997</v>
      </c>
      <c r="B733" s="1">
        <v>45.1438427</v>
      </c>
      <c r="C733" s="1">
        <v>1.789929968</v>
      </c>
      <c r="E733" s="2">
        <f t="shared" si="23"/>
        <v>361.1507416</v>
      </c>
      <c r="F733" s="2">
        <f t="shared" si="24"/>
        <v>4.2777100195918365</v>
      </c>
    </row>
    <row r="734" spans="1:6" x14ac:dyDescent="0.25">
      <c r="A734" s="1">
        <v>9.9403913429999999</v>
      </c>
      <c r="B734" s="1">
        <v>45.224642750000001</v>
      </c>
      <c r="C734" s="1">
        <v>1.796466873</v>
      </c>
      <c r="E734" s="2">
        <f t="shared" si="23"/>
        <v>361.79714200000001</v>
      </c>
      <c r="F734" s="2">
        <f t="shared" si="24"/>
        <v>4.2830462685714288</v>
      </c>
    </row>
    <row r="735" spans="1:6" x14ac:dyDescent="0.25">
      <c r="A735" s="1">
        <v>9.9522841849999999</v>
      </c>
      <c r="B735" s="1">
        <v>45.150709149999997</v>
      </c>
      <c r="C735" s="1">
        <v>1.803982357</v>
      </c>
      <c r="E735" s="2">
        <f t="shared" si="23"/>
        <v>361.20567319999998</v>
      </c>
      <c r="F735" s="2">
        <f t="shared" si="24"/>
        <v>4.28918135755102</v>
      </c>
    </row>
    <row r="736" spans="1:6" x14ac:dyDescent="0.25">
      <c r="A736" s="1">
        <v>9.9635879089999992</v>
      </c>
      <c r="B736" s="1">
        <v>45.115208629999998</v>
      </c>
      <c r="C736" s="1">
        <v>1.8094467400000001</v>
      </c>
      <c r="E736" s="2">
        <f t="shared" si="23"/>
        <v>360.92166903999993</v>
      </c>
      <c r="F736" s="2">
        <f t="shared" si="24"/>
        <v>4.2936420783673466</v>
      </c>
    </row>
    <row r="737" spans="1:6" x14ac:dyDescent="0.25">
      <c r="A737" s="1">
        <v>9.9764380700000004</v>
      </c>
      <c r="B737" s="1">
        <v>45.218086239999998</v>
      </c>
      <c r="C737" s="1">
        <v>1.8156156999999999</v>
      </c>
      <c r="E737" s="2">
        <f t="shared" si="23"/>
        <v>361.74468991999998</v>
      </c>
      <c r="F737" s="2">
        <f t="shared" si="24"/>
        <v>4.2986779640816328</v>
      </c>
    </row>
    <row r="738" spans="1:6" x14ac:dyDescent="0.25">
      <c r="A738" s="1">
        <v>9.9906505689999996</v>
      </c>
      <c r="B738" s="1">
        <v>45.22123337</v>
      </c>
      <c r="C738" s="1">
        <v>1.8240706200000001</v>
      </c>
      <c r="E738" s="2">
        <f t="shared" si="23"/>
        <v>361.76986696</v>
      </c>
      <c r="F738" s="2">
        <f t="shared" si="24"/>
        <v>4.305579939591837</v>
      </c>
    </row>
    <row r="739" spans="1:6" x14ac:dyDescent="0.25">
      <c r="A739" s="1">
        <v>10.00051831</v>
      </c>
      <c r="B739" s="1">
        <v>45.199489589999999</v>
      </c>
      <c r="C739" s="1">
        <v>1.8272333860000001</v>
      </c>
      <c r="E739" s="2">
        <f t="shared" si="23"/>
        <v>361.59591671999999</v>
      </c>
      <c r="F739" s="2">
        <f t="shared" si="24"/>
        <v>4.3081617893877553</v>
      </c>
    </row>
    <row r="740" spans="1:6" x14ac:dyDescent="0.25">
      <c r="A740" s="1">
        <v>10.01465717</v>
      </c>
      <c r="B740" s="1">
        <v>45.16243935</v>
      </c>
      <c r="C740" s="1">
        <v>1.836134537</v>
      </c>
      <c r="E740" s="2">
        <f t="shared" si="23"/>
        <v>361.2995148</v>
      </c>
      <c r="F740" s="2">
        <f t="shared" si="24"/>
        <v>4.3154280351020411</v>
      </c>
    </row>
    <row r="741" spans="1:6" x14ac:dyDescent="0.25">
      <c r="A741" s="1">
        <v>10.027065500000001</v>
      </c>
      <c r="B741" s="1">
        <v>45.250153539999999</v>
      </c>
      <c r="C741" s="1">
        <v>1.8423034970000001</v>
      </c>
      <c r="E741" s="2">
        <f t="shared" si="23"/>
        <v>362.00122832</v>
      </c>
      <c r="F741" s="2">
        <f t="shared" si="24"/>
        <v>4.3204639208163265</v>
      </c>
    </row>
    <row r="742" spans="1:6" x14ac:dyDescent="0.25">
      <c r="A742" s="1">
        <v>10.04113072</v>
      </c>
      <c r="B742" s="1">
        <v>45.31378746</v>
      </c>
      <c r="C742" s="1">
        <v>1.8495919510000001</v>
      </c>
      <c r="E742" s="2">
        <f t="shared" si="23"/>
        <v>362.51029968</v>
      </c>
      <c r="F742" s="2">
        <f t="shared" si="24"/>
        <v>4.3264136791836734</v>
      </c>
    </row>
    <row r="743" spans="1:6" x14ac:dyDescent="0.25">
      <c r="A743" s="1">
        <v>10.05306038</v>
      </c>
      <c r="B743" s="1">
        <v>45.287299160000003</v>
      </c>
      <c r="C743" s="1">
        <v>1.8556513100000001</v>
      </c>
      <c r="E743" s="2">
        <f t="shared" si="23"/>
        <v>362.29839328000003</v>
      </c>
      <c r="F743" s="2">
        <f t="shared" si="24"/>
        <v>4.3313600946938768</v>
      </c>
    </row>
    <row r="744" spans="1:6" x14ac:dyDescent="0.25">
      <c r="A744" s="1">
        <v>10.064511380000001</v>
      </c>
      <c r="B744" s="1">
        <v>45.254254340000003</v>
      </c>
      <c r="C744" s="1">
        <v>1.8629867360000001</v>
      </c>
      <c r="E744" s="2">
        <f t="shared" si="23"/>
        <v>362.03403472000002</v>
      </c>
      <c r="F744" s="2">
        <f t="shared" si="24"/>
        <v>4.3373481975510204</v>
      </c>
    </row>
    <row r="745" spans="1:6" x14ac:dyDescent="0.25">
      <c r="A745" s="1">
        <v>10.07625694</v>
      </c>
      <c r="B745" s="1">
        <v>45.211982730000003</v>
      </c>
      <c r="C745" s="1">
        <v>1.868631178</v>
      </c>
      <c r="E745" s="2">
        <f t="shared" si="23"/>
        <v>361.69586184000002</v>
      </c>
      <c r="F745" s="2">
        <f t="shared" si="24"/>
        <v>4.3419559053061221</v>
      </c>
    </row>
    <row r="746" spans="1:6" x14ac:dyDescent="0.25">
      <c r="A746" s="1">
        <v>10.0909481</v>
      </c>
      <c r="B746" s="1">
        <v>45.339918140000002</v>
      </c>
      <c r="C746" s="1">
        <v>1.8758648309999999</v>
      </c>
      <c r="E746" s="2">
        <f t="shared" si="23"/>
        <v>362.71934512000001</v>
      </c>
      <c r="F746" s="2">
        <f t="shared" si="24"/>
        <v>4.3478609281632652</v>
      </c>
    </row>
    <row r="747" spans="1:6" x14ac:dyDescent="0.25">
      <c r="A747" s="1">
        <v>10.102546390000001</v>
      </c>
      <c r="B747" s="1">
        <v>45.288610460000001</v>
      </c>
      <c r="C747" s="1">
        <v>1.8826287669999999</v>
      </c>
      <c r="E747" s="2">
        <f t="shared" si="23"/>
        <v>362.30888368000001</v>
      </c>
      <c r="F747" s="2">
        <f t="shared" si="24"/>
        <v>4.3533825085714284</v>
      </c>
    </row>
    <row r="748" spans="1:6" x14ac:dyDescent="0.25">
      <c r="A748" s="1">
        <v>10.11392375</v>
      </c>
      <c r="B748" s="1">
        <v>45.281219479999997</v>
      </c>
      <c r="C748" s="1">
        <v>1.889369217</v>
      </c>
      <c r="E748" s="2">
        <f t="shared" si="23"/>
        <v>362.24975583999998</v>
      </c>
      <c r="F748" s="2">
        <f t="shared" si="24"/>
        <v>4.3588849167346941</v>
      </c>
    </row>
    <row r="749" spans="1:6" x14ac:dyDescent="0.25">
      <c r="A749" s="1">
        <v>10.12857809</v>
      </c>
      <c r="B749" s="1">
        <v>45.354962350000001</v>
      </c>
      <c r="C749" s="1">
        <v>1.8961018380000001</v>
      </c>
      <c r="E749" s="2">
        <f t="shared" si="23"/>
        <v>362.83969880000001</v>
      </c>
      <c r="F749" s="2">
        <f t="shared" si="24"/>
        <v>4.364380933877551</v>
      </c>
    </row>
    <row r="750" spans="1:6" x14ac:dyDescent="0.25">
      <c r="A750" s="1">
        <v>10.13947679</v>
      </c>
      <c r="B750" s="1">
        <v>45.300197599999997</v>
      </c>
      <c r="C750" s="1">
        <v>1.901323533</v>
      </c>
      <c r="E750" s="2">
        <f t="shared" si="23"/>
        <v>362.40158079999998</v>
      </c>
      <c r="F750" s="2">
        <f t="shared" si="24"/>
        <v>4.3686435420408163</v>
      </c>
    </row>
    <row r="751" spans="1:6" x14ac:dyDescent="0.25">
      <c r="A751" s="1">
        <v>10.15284243</v>
      </c>
      <c r="B751" s="1">
        <v>45.365476610000002</v>
      </c>
      <c r="C751" s="1">
        <v>1.908431929</v>
      </c>
      <c r="E751" s="2">
        <f t="shared" si="23"/>
        <v>362.92381287999996</v>
      </c>
      <c r="F751" s="2">
        <f t="shared" si="24"/>
        <v>4.3744463142857137</v>
      </c>
    </row>
    <row r="752" spans="1:6" x14ac:dyDescent="0.25">
      <c r="A752" s="1">
        <v>10.165876689999999</v>
      </c>
      <c r="B752" s="1">
        <v>45.421552660000003</v>
      </c>
      <c r="C752" s="1">
        <v>1.915148893</v>
      </c>
      <c r="E752" s="2">
        <f t="shared" si="23"/>
        <v>363.37242128000003</v>
      </c>
      <c r="F752" s="2">
        <f t="shared" si="24"/>
        <v>4.3799295502040811</v>
      </c>
    </row>
    <row r="753" spans="1:6" x14ac:dyDescent="0.25">
      <c r="A753" s="1">
        <v>10.17655448</v>
      </c>
      <c r="B753" s="1">
        <v>45.320940020000002</v>
      </c>
      <c r="C753" s="1">
        <v>1.921122137</v>
      </c>
      <c r="E753" s="2">
        <f t="shared" si="23"/>
        <v>362.56752016000002</v>
      </c>
      <c r="F753" s="2">
        <f t="shared" si="24"/>
        <v>4.3848056677551019</v>
      </c>
    </row>
    <row r="754" spans="1:6" x14ac:dyDescent="0.25">
      <c r="A754" s="1">
        <v>10.18984648</v>
      </c>
      <c r="B754" s="1">
        <v>45.431590079999999</v>
      </c>
      <c r="C754" s="1">
        <v>1.9279173869999999</v>
      </c>
      <c r="E754" s="2">
        <f t="shared" si="23"/>
        <v>363.45272064</v>
      </c>
      <c r="F754" s="2">
        <f t="shared" si="24"/>
        <v>4.3903528106122449</v>
      </c>
    </row>
    <row r="755" spans="1:6" x14ac:dyDescent="0.25">
      <c r="A755" s="1">
        <v>10.203948520000001</v>
      </c>
      <c r="B755" s="1">
        <v>45.465373990000003</v>
      </c>
      <c r="C755" s="1">
        <v>1.934509093</v>
      </c>
      <c r="E755" s="2">
        <f t="shared" si="23"/>
        <v>363.72299192000003</v>
      </c>
      <c r="F755" s="2">
        <f t="shared" si="24"/>
        <v>4.395733795102041</v>
      </c>
    </row>
    <row r="756" spans="1:6" x14ac:dyDescent="0.25">
      <c r="A756" s="1">
        <v>10.2155468</v>
      </c>
      <c r="B756" s="1">
        <v>45.38369179</v>
      </c>
      <c r="C756" s="1">
        <v>1.941186914</v>
      </c>
      <c r="E756" s="2">
        <f t="shared" si="23"/>
        <v>363.06953432</v>
      </c>
      <c r="F756" s="2">
        <f t="shared" si="24"/>
        <v>4.4011850775510206</v>
      </c>
    </row>
    <row r="757" spans="1:6" x14ac:dyDescent="0.25">
      <c r="A757" s="1">
        <v>10.22574593</v>
      </c>
      <c r="B757" s="1">
        <v>45.259737970000003</v>
      </c>
      <c r="C757" s="1">
        <v>1.947927363</v>
      </c>
      <c r="E757" s="2">
        <f t="shared" si="23"/>
        <v>362.07790376000003</v>
      </c>
      <c r="F757" s="2">
        <f t="shared" si="24"/>
        <v>4.4066874848979589</v>
      </c>
    </row>
    <row r="758" spans="1:6" x14ac:dyDescent="0.25">
      <c r="A758" s="1">
        <v>10.239700689999999</v>
      </c>
      <c r="B758" s="1">
        <v>45.420384409999997</v>
      </c>
      <c r="C758" s="1">
        <v>1.954331182</v>
      </c>
      <c r="E758" s="2">
        <f t="shared" si="23"/>
        <v>363.36307527999998</v>
      </c>
      <c r="F758" s="2">
        <f t="shared" si="24"/>
        <v>4.4119150922448975</v>
      </c>
    </row>
    <row r="759" spans="1:6" x14ac:dyDescent="0.25">
      <c r="A759" s="1">
        <v>10.25240357</v>
      </c>
      <c r="B759" s="1">
        <v>45.415806770000003</v>
      </c>
      <c r="C759" s="1">
        <v>1.9610246600000001</v>
      </c>
      <c r="E759" s="2">
        <f t="shared" si="23"/>
        <v>363.32645416000003</v>
      </c>
      <c r="F759" s="2">
        <f t="shared" si="24"/>
        <v>4.4173791559183675</v>
      </c>
    </row>
    <row r="760" spans="1:6" x14ac:dyDescent="0.25">
      <c r="A760" s="1">
        <v>10.263560010000001</v>
      </c>
      <c r="B760" s="1">
        <v>45.426774020000003</v>
      </c>
      <c r="C760" s="1">
        <v>1.9681721990000001</v>
      </c>
      <c r="E760" s="2">
        <f t="shared" si="23"/>
        <v>363.41419216000003</v>
      </c>
      <c r="F760" s="2">
        <f t="shared" si="24"/>
        <v>4.4232138816326527</v>
      </c>
    </row>
    <row r="761" spans="1:6" x14ac:dyDescent="0.25">
      <c r="A761" s="1">
        <v>10.27766205</v>
      </c>
      <c r="B761" s="1">
        <v>45.478558540000002</v>
      </c>
      <c r="C761" s="1">
        <v>1.9743803019999999</v>
      </c>
      <c r="E761" s="2">
        <f t="shared" si="23"/>
        <v>363.82846832000001</v>
      </c>
      <c r="F761" s="2">
        <f t="shared" si="24"/>
        <v>4.4282817208163268</v>
      </c>
    </row>
    <row r="762" spans="1:6" x14ac:dyDescent="0.25">
      <c r="A762" s="1">
        <v>10.290180830000001</v>
      </c>
      <c r="B762" s="1">
        <v>45.445799829999999</v>
      </c>
      <c r="C762" s="1">
        <v>1.9800012579999999</v>
      </c>
      <c r="E762" s="2">
        <f t="shared" si="23"/>
        <v>363.56639863999999</v>
      </c>
      <c r="F762" s="2">
        <f t="shared" si="24"/>
        <v>4.432870256326531</v>
      </c>
    </row>
    <row r="763" spans="1:6" x14ac:dyDescent="0.25">
      <c r="A763" s="1">
        <v>10.300748159999999</v>
      </c>
      <c r="B763" s="1">
        <v>45.436549190000001</v>
      </c>
      <c r="C763" s="1">
        <v>1.9875950280000001</v>
      </c>
      <c r="E763" s="2">
        <f t="shared" si="23"/>
        <v>363.49239352000001</v>
      </c>
      <c r="F763" s="2">
        <f t="shared" si="24"/>
        <v>4.4390692522448987</v>
      </c>
    </row>
    <row r="764" spans="1:6" x14ac:dyDescent="0.25">
      <c r="A764" s="1">
        <v>10.31462928</v>
      </c>
      <c r="B764" s="1">
        <v>45.397806170000003</v>
      </c>
      <c r="C764" s="1">
        <v>1.9936700439999999</v>
      </c>
      <c r="E764" s="2">
        <f t="shared" si="23"/>
        <v>363.18244936000002</v>
      </c>
      <c r="F764" s="2">
        <f t="shared" si="24"/>
        <v>4.4440284489795916</v>
      </c>
    </row>
    <row r="765" spans="1:6" x14ac:dyDescent="0.25">
      <c r="A765" s="1">
        <v>10.32770036</v>
      </c>
      <c r="B765" s="1">
        <v>45.480322839999999</v>
      </c>
      <c r="C765" s="1">
        <v>1.999565002</v>
      </c>
      <c r="E765" s="2">
        <f t="shared" si="23"/>
        <v>363.84258272</v>
      </c>
      <c r="F765" s="2">
        <f t="shared" si="24"/>
        <v>4.4488406595918368</v>
      </c>
    </row>
    <row r="766" spans="1:6" x14ac:dyDescent="0.25">
      <c r="A766" s="1">
        <v>10.33981412</v>
      </c>
      <c r="B766" s="1">
        <v>45.546555519999998</v>
      </c>
      <c r="C766" s="1">
        <v>2.0080277500000001</v>
      </c>
      <c r="E766" s="2">
        <f t="shared" si="23"/>
        <v>364.37244415999993</v>
      </c>
      <c r="F766" s="2">
        <f t="shared" si="24"/>
        <v>4.4557490253061225</v>
      </c>
    </row>
    <row r="767" spans="1:6" x14ac:dyDescent="0.25">
      <c r="A767" s="1">
        <v>10.352848379999999</v>
      </c>
      <c r="B767" s="1">
        <v>45.442008970000003</v>
      </c>
      <c r="C767" s="1">
        <v>2.0139853369999998</v>
      </c>
      <c r="E767" s="2">
        <f t="shared" si="23"/>
        <v>363.53607176000003</v>
      </c>
      <c r="F767" s="2">
        <f t="shared" si="24"/>
        <v>4.460612361632653</v>
      </c>
    </row>
    <row r="768" spans="1:6" x14ac:dyDescent="0.25">
      <c r="A768" s="1">
        <v>10.365956280000001</v>
      </c>
      <c r="B768" s="1">
        <v>45.485901830000003</v>
      </c>
      <c r="C768" s="1">
        <v>2.0206944729999998</v>
      </c>
      <c r="E768" s="2">
        <f t="shared" si="23"/>
        <v>363.88721464000002</v>
      </c>
      <c r="F768" s="2">
        <f t="shared" si="24"/>
        <v>4.466089207346938</v>
      </c>
    </row>
    <row r="769" spans="1:6" x14ac:dyDescent="0.25">
      <c r="A769" s="1">
        <v>10.37681817</v>
      </c>
      <c r="B769" s="1">
        <v>45.478892330000001</v>
      </c>
      <c r="C769" s="1">
        <v>2.0270982910000002</v>
      </c>
      <c r="E769" s="2">
        <f t="shared" si="23"/>
        <v>363.83113864000001</v>
      </c>
      <c r="F769" s="2">
        <f t="shared" si="24"/>
        <v>4.471316813877551</v>
      </c>
    </row>
    <row r="770" spans="1:6" x14ac:dyDescent="0.25">
      <c r="A770" s="1">
        <v>10.389705149999999</v>
      </c>
      <c r="B770" s="1">
        <v>45.534205440000001</v>
      </c>
      <c r="C770" s="1">
        <v>2.0336821679999999</v>
      </c>
      <c r="E770" s="2">
        <f t="shared" si="23"/>
        <v>364.27364352000001</v>
      </c>
      <c r="F770" s="2">
        <f t="shared" si="24"/>
        <v>4.476691407346939</v>
      </c>
    </row>
    <row r="771" spans="1:6" x14ac:dyDescent="0.25">
      <c r="A771" s="1">
        <v>10.402813050000001</v>
      </c>
      <c r="B771" s="1">
        <v>45.571351049999997</v>
      </c>
      <c r="C771" s="1">
        <v>2.039968558</v>
      </c>
      <c r="E771" s="2">
        <f t="shared" si="23"/>
        <v>364.57080839999998</v>
      </c>
      <c r="F771" s="2">
        <f t="shared" si="24"/>
        <v>4.4818231542857143</v>
      </c>
    </row>
    <row r="772" spans="1:6" x14ac:dyDescent="0.25">
      <c r="A772" s="1">
        <v>10.41533183</v>
      </c>
      <c r="B772" s="1">
        <v>45.51355839</v>
      </c>
      <c r="C772" s="1">
        <v>2.046560264</v>
      </c>
      <c r="E772" s="2">
        <f t="shared" si="23"/>
        <v>364.10846712</v>
      </c>
      <c r="F772" s="2">
        <f t="shared" si="24"/>
        <v>4.4872041387755104</v>
      </c>
    </row>
    <row r="773" spans="1:6" x14ac:dyDescent="0.25">
      <c r="A773" s="1">
        <v>10.428181990000001</v>
      </c>
      <c r="B773" s="1">
        <v>45.583081249999999</v>
      </c>
      <c r="C773" s="1">
        <v>2.0535590579999998</v>
      </c>
      <c r="E773" s="2">
        <f t="shared" si="23"/>
        <v>364.66464999999994</v>
      </c>
      <c r="F773" s="2">
        <f t="shared" si="24"/>
        <v>4.4929174399999994</v>
      </c>
    </row>
    <row r="774" spans="1:6" x14ac:dyDescent="0.25">
      <c r="A774" s="1">
        <v>10.43970663</v>
      </c>
      <c r="B774" s="1">
        <v>45.520281789999999</v>
      </c>
      <c r="C774" s="1">
        <v>2.0598063039999999</v>
      </c>
      <c r="E774" s="2">
        <f t="shared" si="23"/>
        <v>364.16225431999999</v>
      </c>
      <c r="F774" s="2">
        <f t="shared" si="24"/>
        <v>4.4980172326530603</v>
      </c>
    </row>
    <row r="775" spans="1:6" x14ac:dyDescent="0.25">
      <c r="A775" s="1">
        <v>10.45333001</v>
      </c>
      <c r="B775" s="1">
        <v>45.63896656</v>
      </c>
      <c r="C775" s="1">
        <v>2.0674313889999998</v>
      </c>
      <c r="E775" s="2">
        <f t="shared" si="23"/>
        <v>365.11173248</v>
      </c>
      <c r="F775" s="2">
        <f t="shared" si="24"/>
        <v>4.5042417918367343</v>
      </c>
    </row>
    <row r="776" spans="1:6" x14ac:dyDescent="0.25">
      <c r="A776" s="1">
        <v>10.465112400000001</v>
      </c>
      <c r="B776" s="1">
        <v>45.627617839999999</v>
      </c>
      <c r="C776" s="1">
        <v>2.07308366</v>
      </c>
      <c r="E776" s="2">
        <f t="shared" si="23"/>
        <v>365.02094271999999</v>
      </c>
      <c r="F776" s="2">
        <f t="shared" si="24"/>
        <v>4.5088558906122449</v>
      </c>
    </row>
    <row r="777" spans="1:6" x14ac:dyDescent="0.25">
      <c r="A777" s="1">
        <v>10.47678432</v>
      </c>
      <c r="B777" s="1">
        <v>45.585799219999998</v>
      </c>
      <c r="C777" s="1">
        <v>2.0805365149999999</v>
      </c>
      <c r="E777" s="2">
        <f t="shared" si="23"/>
        <v>364.68639375999999</v>
      </c>
      <c r="F777" s="2">
        <f t="shared" si="24"/>
        <v>4.51493985387755</v>
      </c>
    </row>
    <row r="778" spans="1:6" x14ac:dyDescent="0.25">
      <c r="A778" s="1">
        <v>10.489560839999999</v>
      </c>
      <c r="B778" s="1">
        <v>45.607709880000002</v>
      </c>
      <c r="C778" s="1">
        <v>2.0868855329999998</v>
      </c>
      <c r="E778" s="2">
        <f t="shared" si="23"/>
        <v>364.86167904000001</v>
      </c>
      <c r="F778" s="2">
        <f t="shared" si="24"/>
        <v>4.5201227257142849</v>
      </c>
    </row>
    <row r="779" spans="1:6" x14ac:dyDescent="0.25">
      <c r="A779" s="1">
        <v>10.50215326</v>
      </c>
      <c r="B779" s="1">
        <v>45.581412319999998</v>
      </c>
      <c r="C779" s="1">
        <v>2.0929840350000002</v>
      </c>
      <c r="E779" s="2">
        <f t="shared" si="23"/>
        <v>364.65129855999999</v>
      </c>
      <c r="F779" s="2">
        <f t="shared" si="24"/>
        <v>4.525101094693877</v>
      </c>
    </row>
    <row r="780" spans="1:6" x14ac:dyDescent="0.25">
      <c r="A780" s="1">
        <v>10.515077059999999</v>
      </c>
      <c r="B780" s="1">
        <v>45.658040049999997</v>
      </c>
      <c r="C780" s="1">
        <v>2.101031866</v>
      </c>
      <c r="E780" s="2">
        <f t="shared" si="23"/>
        <v>365.26432039999997</v>
      </c>
      <c r="F780" s="2">
        <f t="shared" si="24"/>
        <v>4.5316707526530609</v>
      </c>
    </row>
    <row r="781" spans="1:6" x14ac:dyDescent="0.25">
      <c r="A781" s="1">
        <v>10.52590213</v>
      </c>
      <c r="B781" s="1">
        <v>45.553088189999997</v>
      </c>
      <c r="C781" s="1">
        <v>2.1067076220000001</v>
      </c>
      <c r="E781" s="2">
        <f t="shared" ref="E781:E844" si="25">B781/$G$4/1000</f>
        <v>364.42470551999997</v>
      </c>
      <c r="F781" s="2">
        <f t="shared" ref="F781:F844" si="26">((C781)/$J$4-$G$11)*100</f>
        <v>4.5363040228571423</v>
      </c>
    </row>
    <row r="782" spans="1:6" x14ac:dyDescent="0.25">
      <c r="A782" s="1">
        <v>10.539415050000001</v>
      </c>
      <c r="B782" s="1">
        <v>45.611929889999999</v>
      </c>
      <c r="C782" s="1">
        <v>2.1122581199999999</v>
      </c>
      <c r="E782" s="2">
        <f t="shared" si="25"/>
        <v>364.89543911999999</v>
      </c>
      <c r="F782" s="2">
        <f t="shared" si="26"/>
        <v>4.5408350416326533</v>
      </c>
    </row>
    <row r="783" spans="1:6" x14ac:dyDescent="0.25">
      <c r="A783" s="1">
        <v>10.549098689999999</v>
      </c>
      <c r="B783" s="1">
        <v>45.591163639999998</v>
      </c>
      <c r="C783" s="1">
        <v>2.1194682880000002</v>
      </c>
      <c r="E783" s="2">
        <f t="shared" si="25"/>
        <v>364.72930911999998</v>
      </c>
      <c r="F783" s="2">
        <f t="shared" si="26"/>
        <v>4.5467208930612246</v>
      </c>
    </row>
    <row r="784" spans="1:6" x14ac:dyDescent="0.25">
      <c r="A784" s="1">
        <v>10.563568930000001</v>
      </c>
      <c r="B784" s="1">
        <v>45.652151109999998</v>
      </c>
      <c r="C784" s="1">
        <v>2.1248543849999999</v>
      </c>
      <c r="E784" s="2">
        <f t="shared" si="25"/>
        <v>365.21720887999999</v>
      </c>
      <c r="F784" s="2">
        <f t="shared" si="26"/>
        <v>4.5511177069387756</v>
      </c>
    </row>
    <row r="785" spans="1:6" x14ac:dyDescent="0.25">
      <c r="A785" s="1">
        <v>10.577155490000001</v>
      </c>
      <c r="B785" s="1">
        <v>45.6769228</v>
      </c>
      <c r="C785" s="1">
        <v>2.1318453509999999</v>
      </c>
      <c r="E785" s="2">
        <f t="shared" si="25"/>
        <v>365.4153824</v>
      </c>
      <c r="F785" s="2">
        <f t="shared" si="26"/>
        <v>4.5568246179591831</v>
      </c>
    </row>
    <row r="786" spans="1:6" x14ac:dyDescent="0.25">
      <c r="A786" s="1">
        <v>10.588311940000001</v>
      </c>
      <c r="B786" s="1">
        <v>45.568370819999998</v>
      </c>
      <c r="C786" s="1">
        <v>2.1395722080000001</v>
      </c>
      <c r="E786" s="2">
        <f t="shared" si="25"/>
        <v>364.54696655999999</v>
      </c>
      <c r="F786" s="2">
        <f t="shared" si="26"/>
        <v>4.5631322563265302</v>
      </c>
    </row>
    <row r="787" spans="1:6" x14ac:dyDescent="0.25">
      <c r="A787" s="1">
        <v>10.601898500000001</v>
      </c>
      <c r="B787" s="1">
        <v>45.671868320000002</v>
      </c>
      <c r="C787" s="1">
        <v>2.1446999600000001</v>
      </c>
      <c r="E787" s="2">
        <f t="shared" si="25"/>
        <v>365.37494656000001</v>
      </c>
      <c r="F787" s="2">
        <f t="shared" si="26"/>
        <v>4.5673181763265305</v>
      </c>
    </row>
    <row r="788" spans="1:6" x14ac:dyDescent="0.25">
      <c r="A788" s="1">
        <v>10.61342314</v>
      </c>
      <c r="B788" s="1">
        <v>45.618748660000001</v>
      </c>
      <c r="C788" s="1">
        <v>2.1511507509999999</v>
      </c>
      <c r="E788" s="2">
        <f t="shared" si="25"/>
        <v>364.94998927999995</v>
      </c>
      <c r="F788" s="2">
        <f t="shared" si="26"/>
        <v>4.5725841281632649</v>
      </c>
    </row>
    <row r="789" spans="1:6" x14ac:dyDescent="0.25">
      <c r="A789" s="1">
        <v>10.62708334</v>
      </c>
      <c r="B789" s="1">
        <v>45.693421360000002</v>
      </c>
      <c r="C789" s="1">
        <v>2.1585488050000001</v>
      </c>
      <c r="E789" s="2">
        <f t="shared" si="25"/>
        <v>365.54737088000002</v>
      </c>
      <c r="F789" s="2">
        <f t="shared" si="26"/>
        <v>4.5786233559183671</v>
      </c>
    </row>
    <row r="790" spans="1:6" x14ac:dyDescent="0.25">
      <c r="A790" s="1">
        <v>10.6404858</v>
      </c>
      <c r="B790" s="1">
        <v>45.742845539999998</v>
      </c>
      <c r="C790" s="1">
        <v>2.1657824589999999</v>
      </c>
      <c r="E790" s="2">
        <f t="shared" si="25"/>
        <v>365.94276431999998</v>
      </c>
      <c r="F790" s="2">
        <f t="shared" si="26"/>
        <v>4.5845283795918359</v>
      </c>
    </row>
    <row r="791" spans="1:6" x14ac:dyDescent="0.25">
      <c r="A791" s="1">
        <v>10.652894119999999</v>
      </c>
      <c r="B791" s="1">
        <v>45.758175850000001</v>
      </c>
      <c r="C791" s="1">
        <v>2.1699316319999999</v>
      </c>
      <c r="E791" s="2">
        <f t="shared" si="25"/>
        <v>366.06540680000001</v>
      </c>
      <c r="F791" s="2">
        <f t="shared" si="26"/>
        <v>4.5879154595918363</v>
      </c>
    </row>
    <row r="792" spans="1:6" x14ac:dyDescent="0.25">
      <c r="A792" s="1">
        <v>10.6659652</v>
      </c>
      <c r="B792" s="1">
        <v>45.753550529999998</v>
      </c>
      <c r="C792" s="1">
        <v>2.1781908360000002</v>
      </c>
      <c r="E792" s="2">
        <f t="shared" si="25"/>
        <v>366.02840423999999</v>
      </c>
      <c r="F792" s="2">
        <f t="shared" si="26"/>
        <v>4.594657666938776</v>
      </c>
    </row>
    <row r="793" spans="1:6" x14ac:dyDescent="0.25">
      <c r="A793" s="1">
        <v>10.67690073</v>
      </c>
      <c r="B793" s="1">
        <v>45.752811430000001</v>
      </c>
      <c r="C793" s="1">
        <v>2.1845476829999999</v>
      </c>
      <c r="E793" s="2">
        <f t="shared" si="25"/>
        <v>366.02249144000001</v>
      </c>
      <c r="F793" s="2">
        <f t="shared" si="26"/>
        <v>4.5998469297959188</v>
      </c>
    </row>
    <row r="794" spans="1:6" x14ac:dyDescent="0.25">
      <c r="A794" s="1">
        <v>10.68912495</v>
      </c>
      <c r="B794" s="1">
        <v>45.72842121</v>
      </c>
      <c r="C794" s="1">
        <v>2.190755786</v>
      </c>
      <c r="E794" s="2">
        <f t="shared" si="25"/>
        <v>365.82736968</v>
      </c>
      <c r="F794" s="2">
        <f t="shared" si="26"/>
        <v>4.6049147689795911</v>
      </c>
    </row>
    <row r="795" spans="1:6" x14ac:dyDescent="0.25">
      <c r="A795" s="1">
        <v>10.70249059</v>
      </c>
      <c r="B795" s="1">
        <v>45.736742020000001</v>
      </c>
      <c r="C795" s="1">
        <v>2.1972770339999999</v>
      </c>
      <c r="E795" s="2">
        <f t="shared" si="25"/>
        <v>365.89393616000001</v>
      </c>
      <c r="F795" s="2">
        <f t="shared" si="26"/>
        <v>4.6102382367346939</v>
      </c>
    </row>
    <row r="796" spans="1:6" x14ac:dyDescent="0.25">
      <c r="A796" s="1">
        <v>10.71567213</v>
      </c>
      <c r="B796" s="1">
        <v>45.764207839999997</v>
      </c>
      <c r="C796" s="1">
        <v>2.2039861699999999</v>
      </c>
      <c r="E796" s="2">
        <f t="shared" si="25"/>
        <v>366.11366271999998</v>
      </c>
      <c r="F796" s="2">
        <f t="shared" si="26"/>
        <v>4.615715082448979</v>
      </c>
    </row>
    <row r="797" spans="1:6" x14ac:dyDescent="0.25">
      <c r="A797" s="1">
        <v>10.728411830000001</v>
      </c>
      <c r="B797" s="1">
        <v>45.821547510000002</v>
      </c>
      <c r="C797" s="1">
        <v>2.2103351880000002</v>
      </c>
      <c r="E797" s="2">
        <f t="shared" si="25"/>
        <v>366.57238008000002</v>
      </c>
      <c r="F797" s="2">
        <f t="shared" si="26"/>
        <v>4.6208979542857147</v>
      </c>
    </row>
    <row r="798" spans="1:6" x14ac:dyDescent="0.25">
      <c r="A798" s="1">
        <v>10.73912644</v>
      </c>
      <c r="B798" s="1">
        <v>45.798563960000003</v>
      </c>
      <c r="C798" s="1">
        <v>2.218516106</v>
      </c>
      <c r="E798" s="2">
        <f t="shared" si="25"/>
        <v>366.38851168000002</v>
      </c>
      <c r="F798" s="2">
        <f t="shared" si="26"/>
        <v>4.627576254693877</v>
      </c>
    </row>
    <row r="799" spans="1:6" x14ac:dyDescent="0.25">
      <c r="A799" s="1">
        <v>10.7514243</v>
      </c>
      <c r="B799" s="1">
        <v>45.746731760000003</v>
      </c>
      <c r="C799" s="1">
        <v>2.222782708</v>
      </c>
      <c r="E799" s="2">
        <f t="shared" si="25"/>
        <v>365.97385408000002</v>
      </c>
      <c r="F799" s="2">
        <f t="shared" si="26"/>
        <v>4.6310591951020408</v>
      </c>
    </row>
    <row r="800" spans="1:6" x14ac:dyDescent="0.25">
      <c r="A800" s="1">
        <v>10.765231780000001</v>
      </c>
      <c r="B800" s="1">
        <v>45.860147480000002</v>
      </c>
      <c r="C800" s="1">
        <v>2.2307522529999999</v>
      </c>
      <c r="E800" s="2">
        <f t="shared" si="25"/>
        <v>366.88117984000002</v>
      </c>
      <c r="F800" s="2">
        <f t="shared" si="26"/>
        <v>4.6375649461224491</v>
      </c>
    </row>
    <row r="801" spans="1:6" x14ac:dyDescent="0.25">
      <c r="A801" s="1">
        <v>10.777419180000001</v>
      </c>
      <c r="B801" s="1">
        <v>45.85571289</v>
      </c>
      <c r="C801" s="1">
        <v>2.2379545919999999</v>
      </c>
      <c r="E801" s="2">
        <f t="shared" si="25"/>
        <v>366.84570311999994</v>
      </c>
      <c r="F801" s="2">
        <f t="shared" si="26"/>
        <v>4.6434444065306124</v>
      </c>
    </row>
    <row r="802" spans="1:6" x14ac:dyDescent="0.25">
      <c r="A802" s="1">
        <v>10.787544670000001</v>
      </c>
      <c r="B802" s="1">
        <v>45.77174187</v>
      </c>
      <c r="C802" s="1">
        <v>2.2428318279999999</v>
      </c>
      <c r="E802" s="2">
        <f t="shared" si="25"/>
        <v>366.17393496</v>
      </c>
      <c r="F802" s="2">
        <f t="shared" si="26"/>
        <v>4.6474258236734691</v>
      </c>
    </row>
    <row r="803" spans="1:6" x14ac:dyDescent="0.25">
      <c r="A803" s="1">
        <v>10.803156319999999</v>
      </c>
      <c r="B803" s="1">
        <v>45.920276639999997</v>
      </c>
      <c r="C803" s="1">
        <v>2.2501202820000001</v>
      </c>
      <c r="E803" s="2">
        <f t="shared" si="25"/>
        <v>367.36221311999998</v>
      </c>
      <c r="F803" s="2">
        <f t="shared" si="26"/>
        <v>4.653375582040816</v>
      </c>
    </row>
    <row r="804" spans="1:6" x14ac:dyDescent="0.25">
      <c r="A804" s="1">
        <v>10.81379729</v>
      </c>
      <c r="B804" s="1">
        <v>45.802474019999998</v>
      </c>
      <c r="C804" s="1">
        <v>2.2557412380000001</v>
      </c>
      <c r="E804" s="2">
        <f t="shared" si="25"/>
        <v>366.41979215999993</v>
      </c>
      <c r="F804" s="2">
        <f t="shared" si="26"/>
        <v>4.6579641175510211</v>
      </c>
    </row>
    <row r="805" spans="1:6" x14ac:dyDescent="0.25">
      <c r="A805" s="1">
        <v>10.82716293</v>
      </c>
      <c r="B805" s="1">
        <v>45.905804629999999</v>
      </c>
      <c r="C805" s="1">
        <v>2.2618084249999999</v>
      </c>
      <c r="E805" s="2">
        <f t="shared" si="25"/>
        <v>367.24643703999999</v>
      </c>
      <c r="F805" s="2">
        <f t="shared" si="26"/>
        <v>4.662916923265306</v>
      </c>
    </row>
    <row r="806" spans="1:6" x14ac:dyDescent="0.25">
      <c r="A806" s="1">
        <v>10.838429830000001</v>
      </c>
      <c r="B806" s="1">
        <v>45.865058900000001</v>
      </c>
      <c r="C806" s="1">
        <v>2.2693552239999999</v>
      </c>
      <c r="E806" s="2">
        <f t="shared" si="25"/>
        <v>366.92047120000001</v>
      </c>
      <c r="F806" s="2">
        <f t="shared" si="26"/>
        <v>4.6690775755102036</v>
      </c>
    </row>
    <row r="807" spans="1:6" x14ac:dyDescent="0.25">
      <c r="A807" s="1">
        <v>10.85404149</v>
      </c>
      <c r="B807" s="1">
        <v>45.930099490000003</v>
      </c>
      <c r="C807" s="1">
        <v>2.2763853329999999</v>
      </c>
      <c r="E807" s="2">
        <f t="shared" si="25"/>
        <v>367.44079592000003</v>
      </c>
      <c r="F807" s="2">
        <f t="shared" si="26"/>
        <v>4.6748164399999999</v>
      </c>
    </row>
    <row r="808" spans="1:6" x14ac:dyDescent="0.25">
      <c r="A808" s="1">
        <v>10.86471927</v>
      </c>
      <c r="B808" s="1">
        <v>45.916628840000001</v>
      </c>
      <c r="C808" s="1">
        <v>2.2826638940000001</v>
      </c>
      <c r="E808" s="2">
        <f t="shared" si="25"/>
        <v>367.33303071999995</v>
      </c>
      <c r="F808" s="2">
        <f t="shared" si="26"/>
        <v>4.6799417959183671</v>
      </c>
    </row>
    <row r="809" spans="1:6" x14ac:dyDescent="0.25">
      <c r="A809" s="1">
        <v>10.876538480000001</v>
      </c>
      <c r="B809" s="1">
        <v>45.8460331</v>
      </c>
      <c r="C809" s="1">
        <v>2.2886293090000001</v>
      </c>
      <c r="E809" s="2">
        <f t="shared" si="25"/>
        <v>366.7682648</v>
      </c>
      <c r="F809" s="2">
        <f t="shared" si="26"/>
        <v>4.6848115224489799</v>
      </c>
    </row>
    <row r="810" spans="1:6" x14ac:dyDescent="0.25">
      <c r="A810" s="1">
        <v>10.88927818</v>
      </c>
      <c r="B810" s="1">
        <v>45.859766010000001</v>
      </c>
      <c r="C810" s="1">
        <v>2.296481424</v>
      </c>
      <c r="E810" s="2">
        <f t="shared" si="25"/>
        <v>366.87812808000001</v>
      </c>
      <c r="F810" s="2">
        <f t="shared" si="26"/>
        <v>4.6912214122448974</v>
      </c>
    </row>
    <row r="811" spans="1:6" x14ac:dyDescent="0.25">
      <c r="A811" s="1">
        <v>10.902128340000001</v>
      </c>
      <c r="B811" s="1">
        <v>45.959615710000001</v>
      </c>
      <c r="C811" s="1">
        <v>2.3025642689999999</v>
      </c>
      <c r="E811" s="2">
        <f t="shared" si="25"/>
        <v>367.67692568000001</v>
      </c>
      <c r="F811" s="2">
        <f t="shared" si="26"/>
        <v>4.6961869999999992</v>
      </c>
    </row>
    <row r="812" spans="1:6" x14ac:dyDescent="0.25">
      <c r="A812" s="1">
        <v>10.91508896</v>
      </c>
      <c r="B812" s="1">
        <v>45.931816099999999</v>
      </c>
      <c r="C812" s="1">
        <v>2.3084827130000001</v>
      </c>
      <c r="E812" s="2">
        <f t="shared" si="25"/>
        <v>367.45452879999999</v>
      </c>
      <c r="F812" s="2">
        <f t="shared" si="26"/>
        <v>4.7010183828571428</v>
      </c>
    </row>
    <row r="813" spans="1:6" x14ac:dyDescent="0.25">
      <c r="A813" s="1">
        <v>10.927791839999999</v>
      </c>
      <c r="B813" s="1">
        <v>45.925426479999999</v>
      </c>
      <c r="C813" s="1">
        <v>2.3170159190000001</v>
      </c>
      <c r="E813" s="2">
        <f t="shared" si="25"/>
        <v>367.40341183999993</v>
      </c>
      <c r="F813" s="2">
        <f t="shared" si="26"/>
        <v>4.7079842653061226</v>
      </c>
    </row>
    <row r="814" spans="1:6" x14ac:dyDescent="0.25">
      <c r="A814" s="1">
        <v>10.93997924</v>
      </c>
      <c r="B814" s="1">
        <v>45.980548859999999</v>
      </c>
      <c r="C814" s="1">
        <v>2.3223472159999998</v>
      </c>
      <c r="E814" s="2">
        <f t="shared" si="25"/>
        <v>367.84439087999993</v>
      </c>
      <c r="F814" s="2">
        <f t="shared" si="26"/>
        <v>4.7123363444897954</v>
      </c>
    </row>
    <row r="815" spans="1:6" x14ac:dyDescent="0.25">
      <c r="A815" s="1">
        <v>10.95205619</v>
      </c>
      <c r="B815" s="1">
        <v>45.992422099999999</v>
      </c>
      <c r="C815" s="1">
        <v>2.327271423</v>
      </c>
      <c r="E815" s="2">
        <f t="shared" si="25"/>
        <v>367.93937679999999</v>
      </c>
      <c r="F815" s="2">
        <f t="shared" si="26"/>
        <v>4.7163561053061223</v>
      </c>
    </row>
    <row r="816" spans="1:6" x14ac:dyDescent="0.25">
      <c r="A816" s="1">
        <v>10.96520091</v>
      </c>
      <c r="B816" s="1">
        <v>45.931410790000001</v>
      </c>
      <c r="C816" s="1">
        <v>2.333048952</v>
      </c>
      <c r="E816" s="2">
        <f t="shared" si="25"/>
        <v>367.45128632000001</v>
      </c>
      <c r="F816" s="2">
        <f t="shared" si="26"/>
        <v>4.7210724555102042</v>
      </c>
    </row>
    <row r="817" spans="1:6" x14ac:dyDescent="0.25">
      <c r="A817" s="1">
        <v>10.975289569999999</v>
      </c>
      <c r="B817" s="1">
        <v>45.914530749999997</v>
      </c>
      <c r="C817" s="1">
        <v>2.3414412420000001</v>
      </c>
      <c r="E817" s="2">
        <f t="shared" si="25"/>
        <v>367.31624599999998</v>
      </c>
      <c r="F817" s="2">
        <f t="shared" si="26"/>
        <v>4.7279233044897957</v>
      </c>
    </row>
    <row r="818" spans="1:6" x14ac:dyDescent="0.25">
      <c r="A818" s="1">
        <v>10.989870270000001</v>
      </c>
      <c r="B818" s="1">
        <v>45.943260189999997</v>
      </c>
      <c r="C818" s="1">
        <v>2.3469682550000002</v>
      </c>
      <c r="E818" s="2">
        <f t="shared" si="25"/>
        <v>367.54608151999997</v>
      </c>
      <c r="F818" s="2">
        <f t="shared" si="26"/>
        <v>4.7324351518367349</v>
      </c>
    </row>
    <row r="819" spans="1:6" x14ac:dyDescent="0.25">
      <c r="A819" s="1">
        <v>11.00272043</v>
      </c>
      <c r="B819" s="1">
        <v>46.044158940000003</v>
      </c>
      <c r="C819" s="1">
        <v>2.3552587730000001</v>
      </c>
      <c r="E819" s="2">
        <f t="shared" si="25"/>
        <v>368.35327152000002</v>
      </c>
      <c r="F819" s="2">
        <f t="shared" si="26"/>
        <v>4.7392029216326526</v>
      </c>
    </row>
    <row r="820" spans="1:6" x14ac:dyDescent="0.25">
      <c r="A820" s="1">
        <v>11.013250940000001</v>
      </c>
      <c r="B820" s="1">
        <v>45.977091790000003</v>
      </c>
      <c r="C820" s="1">
        <v>2.3613807609999999</v>
      </c>
      <c r="E820" s="2">
        <f t="shared" si="25"/>
        <v>367.81673431999997</v>
      </c>
      <c r="F820" s="2">
        <f t="shared" si="26"/>
        <v>4.744200462857143</v>
      </c>
    </row>
    <row r="821" spans="1:6" x14ac:dyDescent="0.25">
      <c r="A821" s="1">
        <v>11.02724252</v>
      </c>
      <c r="B821" s="1">
        <v>46.050429340000001</v>
      </c>
      <c r="C821" s="1">
        <v>2.3677924080000001</v>
      </c>
      <c r="E821" s="2">
        <f t="shared" si="25"/>
        <v>368.40343472000001</v>
      </c>
      <c r="F821" s="2">
        <f t="shared" si="26"/>
        <v>4.7494344604081631</v>
      </c>
    </row>
    <row r="822" spans="1:6" x14ac:dyDescent="0.25">
      <c r="A822" s="1">
        <v>11.041970490000001</v>
      </c>
      <c r="B822" s="1">
        <v>46.057009700000002</v>
      </c>
      <c r="C822" s="1">
        <v>2.37492429</v>
      </c>
      <c r="E822" s="2">
        <f t="shared" si="25"/>
        <v>368.45607760000001</v>
      </c>
      <c r="F822" s="2">
        <f t="shared" si="26"/>
        <v>4.7552564048979589</v>
      </c>
    </row>
    <row r="823" spans="1:6" x14ac:dyDescent="0.25">
      <c r="A823" s="1">
        <v>11.050880920000001</v>
      </c>
      <c r="B823" s="1">
        <v>46.021819110000003</v>
      </c>
      <c r="C823" s="1">
        <v>2.3816569109999999</v>
      </c>
      <c r="E823" s="2">
        <f t="shared" si="25"/>
        <v>368.17455288000002</v>
      </c>
      <c r="F823" s="2">
        <f t="shared" si="26"/>
        <v>4.7607524220408166</v>
      </c>
    </row>
    <row r="824" spans="1:6" x14ac:dyDescent="0.25">
      <c r="A824" s="1">
        <v>11.064062460000001</v>
      </c>
      <c r="B824" s="1">
        <v>46.016073230000003</v>
      </c>
      <c r="C824" s="1">
        <v>2.3871526090000001</v>
      </c>
      <c r="E824" s="2">
        <f t="shared" si="25"/>
        <v>368.12858584000003</v>
      </c>
      <c r="F824" s="2">
        <f t="shared" si="26"/>
        <v>4.7652387061224486</v>
      </c>
    </row>
    <row r="825" spans="1:6" x14ac:dyDescent="0.25">
      <c r="A825" s="1">
        <v>11.079195459999999</v>
      </c>
      <c r="B825" s="1">
        <v>46.040225030000002</v>
      </c>
      <c r="C825" s="1">
        <v>2.3948794659999999</v>
      </c>
      <c r="E825" s="2">
        <f t="shared" si="25"/>
        <v>368.32180024000002</v>
      </c>
      <c r="F825" s="2">
        <f t="shared" si="26"/>
        <v>4.7715463444897948</v>
      </c>
    </row>
    <row r="826" spans="1:6" x14ac:dyDescent="0.25">
      <c r="A826" s="1">
        <v>11.089100030000001</v>
      </c>
      <c r="B826" s="1">
        <v>46.046829219999999</v>
      </c>
      <c r="C826" s="1">
        <v>2.4001637900000001</v>
      </c>
      <c r="E826" s="2">
        <f t="shared" si="25"/>
        <v>368.37463375999999</v>
      </c>
      <c r="F826" s="2">
        <f t="shared" si="26"/>
        <v>4.7758600783673471</v>
      </c>
    </row>
    <row r="827" spans="1:6" x14ac:dyDescent="0.25">
      <c r="A827" s="1">
        <v>11.10198701</v>
      </c>
      <c r="B827" s="1">
        <v>46.13564014</v>
      </c>
      <c r="C827" s="1">
        <v>2.4067006960000001</v>
      </c>
      <c r="E827" s="2">
        <f t="shared" si="25"/>
        <v>369.08512111999994</v>
      </c>
      <c r="F827" s="2">
        <f t="shared" si="26"/>
        <v>4.781196328163265</v>
      </c>
    </row>
    <row r="828" spans="1:6" x14ac:dyDescent="0.25">
      <c r="A828" s="1">
        <v>11.11623633</v>
      </c>
      <c r="B828" s="1">
        <v>46.024894709999998</v>
      </c>
      <c r="C828" s="1">
        <v>2.414059607</v>
      </c>
      <c r="E828" s="2">
        <f t="shared" si="25"/>
        <v>368.19915767999998</v>
      </c>
      <c r="F828" s="2">
        <f t="shared" si="26"/>
        <v>4.7872036024489795</v>
      </c>
    </row>
    <row r="829" spans="1:6" x14ac:dyDescent="0.25">
      <c r="A829" s="1">
        <v>11.12691411</v>
      </c>
      <c r="B829" s="1">
        <v>46.051907540000002</v>
      </c>
      <c r="C829" s="1">
        <v>2.4193047889999999</v>
      </c>
      <c r="E829" s="2">
        <f t="shared" si="25"/>
        <v>368.41526032000002</v>
      </c>
      <c r="F829" s="2">
        <f t="shared" si="26"/>
        <v>4.7914853836734688</v>
      </c>
    </row>
    <row r="830" spans="1:6" x14ac:dyDescent="0.25">
      <c r="A830" s="1">
        <v>11.139874730000001</v>
      </c>
      <c r="B830" s="1">
        <v>46.082663539999999</v>
      </c>
      <c r="C830" s="1">
        <v>2.427266505</v>
      </c>
      <c r="E830" s="2">
        <f t="shared" si="25"/>
        <v>368.66130831999993</v>
      </c>
      <c r="F830" s="2">
        <f t="shared" si="26"/>
        <v>4.7979847436734699</v>
      </c>
    </row>
    <row r="831" spans="1:6" x14ac:dyDescent="0.25">
      <c r="A831" s="1">
        <v>11.151878030000001</v>
      </c>
      <c r="B831" s="1">
        <v>46.151208879999999</v>
      </c>
      <c r="C831" s="1">
        <v>2.432887461</v>
      </c>
      <c r="E831" s="2">
        <f t="shared" si="25"/>
        <v>369.20967103999999</v>
      </c>
      <c r="F831" s="2">
        <f t="shared" si="26"/>
        <v>4.8025732791836733</v>
      </c>
    </row>
    <row r="832" spans="1:6" x14ac:dyDescent="0.25">
      <c r="A832" s="1">
        <v>11.16483865</v>
      </c>
      <c r="B832" s="1">
        <v>46.028733250000002</v>
      </c>
      <c r="C832" s="1">
        <v>2.439440024</v>
      </c>
      <c r="E832" s="2">
        <f t="shared" si="25"/>
        <v>368.22986599999996</v>
      </c>
      <c r="F832" s="2">
        <f t="shared" si="26"/>
        <v>4.8079223102040807</v>
      </c>
    </row>
    <row r="833" spans="1:6" x14ac:dyDescent="0.25">
      <c r="A833" s="1">
        <v>11.178756590000001</v>
      </c>
      <c r="B833" s="1">
        <v>46.138882639999999</v>
      </c>
      <c r="C833" s="1">
        <v>2.4458751570000001</v>
      </c>
      <c r="E833" s="2">
        <f t="shared" si="25"/>
        <v>369.11106111999999</v>
      </c>
      <c r="F833" s="2">
        <f t="shared" si="26"/>
        <v>4.81317548</v>
      </c>
    </row>
    <row r="834" spans="1:6" x14ac:dyDescent="0.25">
      <c r="A834" s="1">
        <v>11.190318059999999</v>
      </c>
      <c r="B834" s="1">
        <v>46.065187450000003</v>
      </c>
      <c r="C834" s="1">
        <v>2.452435548</v>
      </c>
      <c r="E834" s="2">
        <f t="shared" si="25"/>
        <v>368.52149960000003</v>
      </c>
      <c r="F834" s="2">
        <f t="shared" si="26"/>
        <v>4.8185309012244897</v>
      </c>
    </row>
    <row r="835" spans="1:6" x14ac:dyDescent="0.25">
      <c r="A835" s="1">
        <v>11.20191634</v>
      </c>
      <c r="B835" s="1">
        <v>46.136903760000003</v>
      </c>
      <c r="C835" s="1">
        <v>2.4594421710000001</v>
      </c>
      <c r="E835" s="2">
        <f t="shared" si="25"/>
        <v>369.09523008000002</v>
      </c>
      <c r="F835" s="2">
        <f t="shared" si="26"/>
        <v>4.8242505934693876</v>
      </c>
    </row>
    <row r="836" spans="1:6" x14ac:dyDescent="0.25">
      <c r="A836" s="1">
        <v>11.215760639999999</v>
      </c>
      <c r="B836" s="1">
        <v>46.151685710000002</v>
      </c>
      <c r="C836" s="1">
        <v>2.4671925140000002</v>
      </c>
      <c r="E836" s="2">
        <f t="shared" si="25"/>
        <v>369.21348567999996</v>
      </c>
      <c r="F836" s="2">
        <f t="shared" si="26"/>
        <v>4.8305774040816329</v>
      </c>
    </row>
    <row r="837" spans="1:6" x14ac:dyDescent="0.25">
      <c r="A837" s="1">
        <v>11.22728528</v>
      </c>
      <c r="B837" s="1">
        <v>46.130895610000003</v>
      </c>
      <c r="C837" s="1">
        <v>2.473220559</v>
      </c>
      <c r="E837" s="2">
        <f t="shared" si="25"/>
        <v>369.04716487999997</v>
      </c>
      <c r="F837" s="2">
        <f t="shared" si="26"/>
        <v>4.8354982571428566</v>
      </c>
    </row>
    <row r="838" spans="1:6" x14ac:dyDescent="0.25">
      <c r="A838" s="1">
        <v>11.240024979999999</v>
      </c>
      <c r="B838" s="1">
        <v>46.155142779999998</v>
      </c>
      <c r="C838" s="1">
        <v>2.478520541</v>
      </c>
      <c r="E838" s="2">
        <f t="shared" si="25"/>
        <v>369.24114223999993</v>
      </c>
      <c r="F838" s="2">
        <f t="shared" si="26"/>
        <v>4.8398247730612241</v>
      </c>
    </row>
    <row r="839" spans="1:6" x14ac:dyDescent="0.25">
      <c r="A839" s="1">
        <v>11.25202829</v>
      </c>
      <c r="B839" s="1">
        <v>46.139526369999999</v>
      </c>
      <c r="C839" s="1">
        <v>2.4855976219999998</v>
      </c>
      <c r="E839" s="2">
        <f t="shared" si="25"/>
        <v>369.11621095999999</v>
      </c>
      <c r="F839" s="2">
        <f t="shared" si="26"/>
        <v>4.845601982040816</v>
      </c>
    </row>
    <row r="840" spans="1:6" x14ac:dyDescent="0.25">
      <c r="A840" s="1">
        <v>11.265762130000001</v>
      </c>
      <c r="B840" s="1">
        <v>46.173930169999998</v>
      </c>
      <c r="C840" s="1">
        <v>2.492408529</v>
      </c>
      <c r="E840" s="2">
        <f t="shared" si="25"/>
        <v>369.39144135999999</v>
      </c>
      <c r="F840" s="2">
        <f t="shared" si="26"/>
        <v>4.8511619061224494</v>
      </c>
    </row>
    <row r="841" spans="1:6" x14ac:dyDescent="0.25">
      <c r="A841" s="1">
        <v>11.27632945</v>
      </c>
      <c r="B841" s="1">
        <v>46.13802433</v>
      </c>
      <c r="C841" s="1">
        <v>2.4981077709999999</v>
      </c>
      <c r="E841" s="2">
        <f t="shared" si="25"/>
        <v>369.10419464</v>
      </c>
      <c r="F841" s="2">
        <f t="shared" si="26"/>
        <v>4.8558143485714282</v>
      </c>
    </row>
    <row r="842" spans="1:6" x14ac:dyDescent="0.25">
      <c r="A842" s="1">
        <v>11.28954781</v>
      </c>
      <c r="B842" s="1">
        <v>46.147418020000003</v>
      </c>
      <c r="C842" s="1">
        <v>2.5061712589999998</v>
      </c>
      <c r="E842" s="2">
        <f t="shared" si="25"/>
        <v>369.17934416000003</v>
      </c>
      <c r="F842" s="2">
        <f t="shared" si="26"/>
        <v>4.8623967877551024</v>
      </c>
    </row>
    <row r="843" spans="1:6" x14ac:dyDescent="0.25">
      <c r="A843" s="1">
        <v>11.301992950000001</v>
      </c>
      <c r="B843" s="1">
        <v>46.203255650000003</v>
      </c>
      <c r="C843" s="1">
        <v>2.5109780380000002</v>
      </c>
      <c r="E843" s="2">
        <f t="shared" si="25"/>
        <v>369.62604520000002</v>
      </c>
      <c r="F843" s="2">
        <f t="shared" si="26"/>
        <v>4.8663206889795916</v>
      </c>
    </row>
    <row r="844" spans="1:6" x14ac:dyDescent="0.25">
      <c r="A844" s="1">
        <v>11.314254</v>
      </c>
      <c r="B844" s="1">
        <v>46.165370940000003</v>
      </c>
      <c r="C844" s="1">
        <v>2.5187753530000001</v>
      </c>
      <c r="E844" s="2">
        <f t="shared" si="25"/>
        <v>369.32296752000002</v>
      </c>
      <c r="F844" s="2">
        <f t="shared" si="26"/>
        <v>4.8726858440816327</v>
      </c>
    </row>
    <row r="845" spans="1:6" x14ac:dyDescent="0.25">
      <c r="A845" s="1">
        <v>11.32758282</v>
      </c>
      <c r="B845" s="1">
        <v>46.238684650000003</v>
      </c>
      <c r="C845" s="1">
        <v>2.5255314599999998</v>
      </c>
      <c r="E845" s="2">
        <f t="shared" ref="E845:E908" si="27">B845/$G$4/1000</f>
        <v>369.90947720000003</v>
      </c>
      <c r="F845" s="2">
        <f t="shared" ref="F845:F908" si="28">((C845)/$J$4-$G$11)*100</f>
        <v>4.878201033469387</v>
      </c>
    </row>
    <row r="846" spans="1:6" x14ac:dyDescent="0.25">
      <c r="A846" s="1">
        <v>11.33980704</v>
      </c>
      <c r="B846" s="1">
        <v>46.204471589999997</v>
      </c>
      <c r="C846" s="1">
        <v>2.5315908189999998</v>
      </c>
      <c r="E846" s="2">
        <f t="shared" si="27"/>
        <v>369.63577271999998</v>
      </c>
      <c r="F846" s="2">
        <f t="shared" si="28"/>
        <v>4.8831474489795914</v>
      </c>
    </row>
    <row r="847" spans="1:6" x14ac:dyDescent="0.25">
      <c r="A847" s="1">
        <v>11.352546739999999</v>
      </c>
      <c r="B847" s="1">
        <v>46.200513839999999</v>
      </c>
      <c r="C847" s="1">
        <v>2.5375327479999998</v>
      </c>
      <c r="E847" s="2">
        <f t="shared" si="27"/>
        <v>369.60411071999999</v>
      </c>
      <c r="F847" s="2">
        <f t="shared" si="28"/>
        <v>4.8879980032653059</v>
      </c>
    </row>
    <row r="848" spans="1:6" x14ac:dyDescent="0.25">
      <c r="A848" s="1">
        <v>11.364586859999999</v>
      </c>
      <c r="B848" s="1">
        <v>46.217107769999998</v>
      </c>
      <c r="C848" s="1">
        <v>2.544766402</v>
      </c>
      <c r="E848" s="2">
        <f t="shared" si="27"/>
        <v>369.73686215999999</v>
      </c>
      <c r="F848" s="2">
        <f t="shared" si="28"/>
        <v>4.8939030269387755</v>
      </c>
    </row>
    <row r="849" spans="1:6" x14ac:dyDescent="0.25">
      <c r="A849" s="1">
        <v>11.37747384</v>
      </c>
      <c r="B849" s="1">
        <v>46.245741840000001</v>
      </c>
      <c r="C849" s="1">
        <v>2.5514285650000001</v>
      </c>
      <c r="E849" s="2">
        <f t="shared" si="27"/>
        <v>369.96593472000001</v>
      </c>
      <c r="F849" s="2">
        <f t="shared" si="28"/>
        <v>4.8993415273469383</v>
      </c>
    </row>
    <row r="850" spans="1:6" x14ac:dyDescent="0.25">
      <c r="A850" s="1">
        <v>11.38759933</v>
      </c>
      <c r="B850" s="1">
        <v>46.11692429</v>
      </c>
      <c r="C850" s="1">
        <v>2.5564154019999998</v>
      </c>
      <c r="E850" s="2">
        <f t="shared" si="27"/>
        <v>368.93539432</v>
      </c>
      <c r="F850" s="2">
        <f t="shared" si="28"/>
        <v>4.9034124146938769</v>
      </c>
    </row>
    <row r="851" spans="1:6" x14ac:dyDescent="0.25">
      <c r="A851" s="1">
        <v>11.40210639</v>
      </c>
      <c r="B851" s="1">
        <v>46.309566500000003</v>
      </c>
      <c r="C851" s="1">
        <v>2.5652539239999999</v>
      </c>
      <c r="E851" s="2">
        <f t="shared" si="27"/>
        <v>370.47653200000002</v>
      </c>
      <c r="F851" s="2">
        <f t="shared" si="28"/>
        <v>4.9106275346938775</v>
      </c>
    </row>
    <row r="852" spans="1:6" x14ac:dyDescent="0.25">
      <c r="A852" s="1">
        <v>11.41422015</v>
      </c>
      <c r="B852" s="1">
        <v>46.29189968</v>
      </c>
      <c r="C852" s="1">
        <v>2.5721039750000001</v>
      </c>
      <c r="E852" s="2">
        <f t="shared" si="27"/>
        <v>370.33519744</v>
      </c>
      <c r="F852" s="2">
        <f t="shared" si="28"/>
        <v>4.9162194130612242</v>
      </c>
    </row>
    <row r="853" spans="1:6" x14ac:dyDescent="0.25">
      <c r="A853" s="1">
        <v>11.42644437</v>
      </c>
      <c r="B853" s="1">
        <v>46.2672472</v>
      </c>
      <c r="C853" s="1">
        <v>2.5782885919999998</v>
      </c>
      <c r="E853" s="2">
        <f t="shared" si="27"/>
        <v>370.1379776</v>
      </c>
      <c r="F853" s="2">
        <f t="shared" si="28"/>
        <v>4.9212680799999999</v>
      </c>
    </row>
    <row r="854" spans="1:6" x14ac:dyDescent="0.25">
      <c r="A854" s="1">
        <v>11.43966273</v>
      </c>
      <c r="B854" s="1">
        <v>46.274018290000001</v>
      </c>
      <c r="C854" s="1">
        <v>2.584340123</v>
      </c>
      <c r="E854" s="2">
        <f t="shared" si="27"/>
        <v>370.19214632000001</v>
      </c>
      <c r="F854" s="2">
        <f t="shared" si="28"/>
        <v>4.926208105306122</v>
      </c>
    </row>
    <row r="855" spans="1:6" x14ac:dyDescent="0.25">
      <c r="A855" s="1">
        <v>11.453691129999999</v>
      </c>
      <c r="B855" s="1">
        <v>46.34354115</v>
      </c>
      <c r="C855" s="1">
        <v>2.5931708160000002</v>
      </c>
      <c r="E855" s="2">
        <f t="shared" si="27"/>
        <v>370.7483292</v>
      </c>
      <c r="F855" s="2">
        <f t="shared" si="28"/>
        <v>4.9334168342857145</v>
      </c>
    </row>
    <row r="856" spans="1:6" x14ac:dyDescent="0.25">
      <c r="A856" s="1">
        <v>11.465878529999999</v>
      </c>
      <c r="B856" s="1">
        <v>46.318125719999998</v>
      </c>
      <c r="C856" s="1">
        <v>2.600326184</v>
      </c>
      <c r="E856" s="2">
        <f t="shared" si="27"/>
        <v>370.54500575999998</v>
      </c>
      <c r="F856" s="2">
        <f t="shared" si="28"/>
        <v>4.9392579510204078</v>
      </c>
    </row>
    <row r="857" spans="1:6" x14ac:dyDescent="0.25">
      <c r="A857" s="1">
        <v>11.47791866</v>
      </c>
      <c r="B857" s="1">
        <v>46.341443060000003</v>
      </c>
      <c r="C857" s="1">
        <v>2.6045614719999999</v>
      </c>
      <c r="E857" s="2">
        <f t="shared" si="27"/>
        <v>370.73154448000003</v>
      </c>
      <c r="F857" s="2">
        <f t="shared" si="28"/>
        <v>4.9427153289795909</v>
      </c>
    </row>
    <row r="858" spans="1:6" x14ac:dyDescent="0.25">
      <c r="A858" s="1">
        <v>11.48988514</v>
      </c>
      <c r="B858" s="1">
        <v>46.320223810000002</v>
      </c>
      <c r="C858" s="1">
        <v>2.611395865</v>
      </c>
      <c r="E858" s="2">
        <f t="shared" si="27"/>
        <v>370.56179048000001</v>
      </c>
      <c r="F858" s="2">
        <f t="shared" si="28"/>
        <v>4.9482944253061225</v>
      </c>
    </row>
    <row r="859" spans="1:6" x14ac:dyDescent="0.25">
      <c r="A859" s="1">
        <v>11.50166752</v>
      </c>
      <c r="B859" s="1">
        <v>46.283602709999997</v>
      </c>
      <c r="C859" s="1">
        <v>2.6170246499999998</v>
      </c>
      <c r="E859" s="2">
        <f t="shared" si="27"/>
        <v>370.26882167999997</v>
      </c>
      <c r="F859" s="2">
        <f t="shared" si="28"/>
        <v>4.9528893518367338</v>
      </c>
    </row>
    <row r="860" spans="1:6" x14ac:dyDescent="0.25">
      <c r="A860" s="1">
        <v>11.51503316</v>
      </c>
      <c r="B860" s="1">
        <v>46.356534959999998</v>
      </c>
      <c r="C860" s="1">
        <v>2.623952987</v>
      </c>
      <c r="E860" s="2">
        <f t="shared" si="27"/>
        <v>370.85227967999998</v>
      </c>
      <c r="F860" s="2">
        <f t="shared" si="28"/>
        <v>4.9585451371428571</v>
      </c>
    </row>
    <row r="861" spans="1:6" x14ac:dyDescent="0.25">
      <c r="A861" s="1">
        <v>11.527220570000001</v>
      </c>
      <c r="B861" s="1">
        <v>46.332740780000002</v>
      </c>
      <c r="C861" s="1">
        <v>2.6309752670000002</v>
      </c>
      <c r="E861" s="2">
        <f t="shared" si="27"/>
        <v>370.66192624000001</v>
      </c>
      <c r="F861" s="2">
        <f t="shared" si="28"/>
        <v>4.9642776106122444</v>
      </c>
    </row>
    <row r="862" spans="1:6" x14ac:dyDescent="0.25">
      <c r="A862" s="1">
        <v>11.539076590000001</v>
      </c>
      <c r="B862" s="1">
        <v>46.296453479999997</v>
      </c>
      <c r="C862" s="1">
        <v>2.6379662330000002</v>
      </c>
      <c r="E862" s="2">
        <f t="shared" si="27"/>
        <v>370.37162783999997</v>
      </c>
      <c r="F862" s="2">
        <f t="shared" si="28"/>
        <v>4.9699845216326537</v>
      </c>
    </row>
    <row r="863" spans="1:6" x14ac:dyDescent="0.25">
      <c r="A863" s="1">
        <v>11.55306817</v>
      </c>
      <c r="B863" s="1">
        <v>46.429944040000002</v>
      </c>
      <c r="C863" s="1">
        <v>2.6437985620000002</v>
      </c>
      <c r="E863" s="2">
        <f t="shared" si="27"/>
        <v>371.43955232000002</v>
      </c>
      <c r="F863" s="2">
        <f t="shared" si="28"/>
        <v>4.9747456065306119</v>
      </c>
    </row>
    <row r="864" spans="1:6" x14ac:dyDescent="0.25">
      <c r="A864" s="1">
        <v>11.566212889999999</v>
      </c>
      <c r="B864" s="1">
        <v>46.432900429999997</v>
      </c>
      <c r="C864" s="1">
        <v>2.6503824389999999</v>
      </c>
      <c r="E864" s="2">
        <f t="shared" si="27"/>
        <v>371.46320343999997</v>
      </c>
      <c r="F864" s="2">
        <f t="shared" si="28"/>
        <v>4.9801202</v>
      </c>
    </row>
    <row r="865" spans="1:6" x14ac:dyDescent="0.25">
      <c r="A865" s="1">
        <v>11.57593335</v>
      </c>
      <c r="B865" s="1">
        <v>46.379804610000001</v>
      </c>
      <c r="C865" s="1">
        <v>2.6570054600000002</v>
      </c>
      <c r="E865" s="2">
        <f t="shared" si="27"/>
        <v>371.03843688000001</v>
      </c>
      <c r="F865" s="2">
        <f t="shared" si="28"/>
        <v>4.9855267477551024</v>
      </c>
    </row>
    <row r="866" spans="1:6" x14ac:dyDescent="0.25">
      <c r="A866" s="1">
        <v>11.59055087</v>
      </c>
      <c r="B866" s="1">
        <v>46.356248860000001</v>
      </c>
      <c r="C866" s="1">
        <v>2.664708831</v>
      </c>
      <c r="E866" s="2">
        <f t="shared" si="27"/>
        <v>370.84999088000001</v>
      </c>
      <c r="F866" s="2">
        <f t="shared" si="28"/>
        <v>4.9918152138775511</v>
      </c>
    </row>
    <row r="867" spans="1:6" x14ac:dyDescent="0.25">
      <c r="A867" s="1">
        <v>11.60126548</v>
      </c>
      <c r="B867" s="1">
        <v>46.382379530000001</v>
      </c>
      <c r="C867" s="1">
        <v>2.6709325910000001</v>
      </c>
      <c r="E867" s="2">
        <f t="shared" si="27"/>
        <v>371.05903624000001</v>
      </c>
      <c r="F867" s="2">
        <f t="shared" si="28"/>
        <v>4.9968958342857137</v>
      </c>
    </row>
    <row r="868" spans="1:6" x14ac:dyDescent="0.25">
      <c r="A868" s="1">
        <v>11.61547798</v>
      </c>
      <c r="B868" s="1">
        <v>46.447944640000003</v>
      </c>
      <c r="C868" s="1">
        <v>2.676498746</v>
      </c>
      <c r="E868" s="2">
        <f t="shared" si="27"/>
        <v>371.58355712000002</v>
      </c>
      <c r="F868" s="2">
        <f t="shared" si="28"/>
        <v>5.0014396342857141</v>
      </c>
    </row>
    <row r="869" spans="1:6" x14ac:dyDescent="0.25">
      <c r="A869" s="1">
        <v>11.62759174</v>
      </c>
      <c r="B869" s="1">
        <v>46.377325059999997</v>
      </c>
      <c r="C869" s="1">
        <v>2.6853294399999998</v>
      </c>
      <c r="E869" s="2">
        <f t="shared" si="27"/>
        <v>371.01860047999998</v>
      </c>
      <c r="F869" s="2">
        <f t="shared" si="28"/>
        <v>5.0086483640816324</v>
      </c>
    </row>
    <row r="870" spans="1:6" x14ac:dyDescent="0.25">
      <c r="A870" s="1">
        <v>11.63874818</v>
      </c>
      <c r="B870" s="1">
        <v>46.417927740000003</v>
      </c>
      <c r="C870" s="1">
        <v>2.689760444</v>
      </c>
      <c r="E870" s="2">
        <f t="shared" si="27"/>
        <v>371.34342191999997</v>
      </c>
      <c r="F870" s="2">
        <f t="shared" si="28"/>
        <v>5.0122655102040818</v>
      </c>
    </row>
    <row r="871" spans="1:6" x14ac:dyDescent="0.25">
      <c r="A871" s="1">
        <v>11.65196654</v>
      </c>
      <c r="B871" s="1">
        <v>46.45855427</v>
      </c>
      <c r="C871" s="1">
        <v>2.6992174289999999</v>
      </c>
      <c r="E871" s="2">
        <f t="shared" si="27"/>
        <v>371.66843416</v>
      </c>
      <c r="F871" s="2">
        <f t="shared" si="28"/>
        <v>5.0199854979591834</v>
      </c>
    </row>
    <row r="872" spans="1:6" x14ac:dyDescent="0.25">
      <c r="A872" s="1">
        <v>11.663822570000001</v>
      </c>
      <c r="B872" s="1">
        <v>46.399021150000003</v>
      </c>
      <c r="C872" s="1">
        <v>2.703499689</v>
      </c>
      <c r="E872" s="2">
        <f t="shared" si="27"/>
        <v>371.19216920000002</v>
      </c>
      <c r="F872" s="2">
        <f t="shared" si="28"/>
        <v>5.0234812204081631</v>
      </c>
    </row>
    <row r="873" spans="1:6" x14ac:dyDescent="0.25">
      <c r="A873" s="1">
        <v>11.6784769</v>
      </c>
      <c r="B873" s="1">
        <v>46.446728710000002</v>
      </c>
      <c r="C873" s="1">
        <v>2.711234374</v>
      </c>
      <c r="E873" s="2">
        <f t="shared" si="27"/>
        <v>371.57382968000002</v>
      </c>
      <c r="F873" s="2">
        <f t="shared" si="28"/>
        <v>5.0297952489795916</v>
      </c>
    </row>
    <row r="874" spans="1:6" x14ac:dyDescent="0.25">
      <c r="A874" s="1">
        <v>11.68911787</v>
      </c>
      <c r="B874" s="1">
        <v>46.41666412</v>
      </c>
      <c r="C874" s="1">
        <v>2.7173563629999999</v>
      </c>
      <c r="E874" s="2">
        <f t="shared" si="27"/>
        <v>371.33331296</v>
      </c>
      <c r="F874" s="2">
        <f t="shared" si="28"/>
        <v>5.0347927910204078</v>
      </c>
    </row>
    <row r="875" spans="1:6" x14ac:dyDescent="0.25">
      <c r="A875" s="1">
        <v>11.702814890000001</v>
      </c>
      <c r="B875" s="1">
        <v>46.482515339999999</v>
      </c>
      <c r="C875" s="1">
        <v>2.7230790909999998</v>
      </c>
      <c r="E875" s="2">
        <f t="shared" si="27"/>
        <v>371.86012271999999</v>
      </c>
      <c r="F875" s="2">
        <f t="shared" si="28"/>
        <v>5.0394644057142859</v>
      </c>
    </row>
    <row r="876" spans="1:6" x14ac:dyDescent="0.25">
      <c r="A876" s="1">
        <v>11.71415543</v>
      </c>
      <c r="B876" s="1">
        <v>46.438360209999999</v>
      </c>
      <c r="C876" s="1">
        <v>2.7291541069999998</v>
      </c>
      <c r="E876" s="2">
        <f t="shared" si="27"/>
        <v>371.50688167999999</v>
      </c>
      <c r="F876" s="2">
        <f t="shared" si="28"/>
        <v>5.0444236024489788</v>
      </c>
    </row>
    <row r="877" spans="1:6" x14ac:dyDescent="0.25">
      <c r="A877" s="1">
        <v>11.72858885</v>
      </c>
      <c r="B877" s="1">
        <v>46.559286120000003</v>
      </c>
      <c r="C877" s="1">
        <v>2.738235317</v>
      </c>
      <c r="E877" s="2">
        <f t="shared" si="27"/>
        <v>372.47428896000002</v>
      </c>
      <c r="F877" s="2">
        <f t="shared" si="28"/>
        <v>5.0518368351020397</v>
      </c>
    </row>
    <row r="878" spans="1:6" x14ac:dyDescent="0.25">
      <c r="A878" s="1">
        <v>11.73930346</v>
      </c>
      <c r="B878" s="1">
        <v>46.489429469999997</v>
      </c>
      <c r="C878" s="1">
        <v>2.744067646</v>
      </c>
      <c r="E878" s="2">
        <f t="shared" si="27"/>
        <v>371.91543575999998</v>
      </c>
      <c r="F878" s="2">
        <f t="shared" si="28"/>
        <v>5.0565979199999997</v>
      </c>
    </row>
    <row r="879" spans="1:6" x14ac:dyDescent="0.25">
      <c r="A879" s="1">
        <v>11.753184579999999</v>
      </c>
      <c r="B879" s="1">
        <v>46.513080600000002</v>
      </c>
      <c r="C879" s="1">
        <v>2.750142662</v>
      </c>
      <c r="E879" s="2">
        <f t="shared" si="27"/>
        <v>372.10464480000002</v>
      </c>
      <c r="F879" s="2">
        <f t="shared" si="28"/>
        <v>5.0615571167346936</v>
      </c>
    </row>
    <row r="880" spans="1:6" x14ac:dyDescent="0.25">
      <c r="A880" s="1">
        <v>11.765371979999999</v>
      </c>
      <c r="B880" s="1">
        <v>46.513438219999998</v>
      </c>
      <c r="C880" s="1">
        <v>2.7562255069999999</v>
      </c>
      <c r="E880" s="2">
        <f t="shared" si="27"/>
        <v>372.10750575999998</v>
      </c>
      <c r="F880" s="2">
        <f t="shared" si="28"/>
        <v>5.0665227044897954</v>
      </c>
    </row>
    <row r="881" spans="1:6" x14ac:dyDescent="0.25">
      <c r="A881" s="1">
        <v>11.77763302</v>
      </c>
      <c r="B881" s="1">
        <v>46.508216859999997</v>
      </c>
      <c r="C881" s="1">
        <v>2.7628563559999999</v>
      </c>
      <c r="E881" s="2">
        <f t="shared" si="27"/>
        <v>372.06573487999992</v>
      </c>
      <c r="F881" s="2">
        <f t="shared" si="28"/>
        <v>5.0719356424489801</v>
      </c>
    </row>
    <row r="882" spans="1:6" x14ac:dyDescent="0.25">
      <c r="A882" s="1">
        <v>11.789268119999999</v>
      </c>
      <c r="B882" s="1">
        <v>46.606850620000003</v>
      </c>
      <c r="C882" s="1">
        <v>2.7710764170000002</v>
      </c>
      <c r="E882" s="2">
        <f t="shared" si="27"/>
        <v>372.85480496000002</v>
      </c>
      <c r="F882" s="2">
        <f t="shared" si="28"/>
        <v>5.0786458963265311</v>
      </c>
    </row>
    <row r="883" spans="1:6" x14ac:dyDescent="0.25">
      <c r="A883" s="1">
        <v>11.80314924</v>
      </c>
      <c r="B883" s="1">
        <v>46.511673930000001</v>
      </c>
      <c r="C883" s="1">
        <v>2.7764625139999999</v>
      </c>
      <c r="E883" s="2">
        <f t="shared" si="27"/>
        <v>372.09339144</v>
      </c>
      <c r="F883" s="2">
        <f t="shared" si="28"/>
        <v>5.083042710204082</v>
      </c>
    </row>
    <row r="884" spans="1:6" x14ac:dyDescent="0.25">
      <c r="A884" s="1">
        <v>11.81456343</v>
      </c>
      <c r="B884" s="1">
        <v>46.484518049999998</v>
      </c>
      <c r="C884" s="1">
        <v>2.782741074</v>
      </c>
      <c r="E884" s="2">
        <f t="shared" si="27"/>
        <v>371.87614439999999</v>
      </c>
      <c r="F884" s="2">
        <f t="shared" si="28"/>
        <v>5.0881680653061219</v>
      </c>
    </row>
    <row r="885" spans="1:6" x14ac:dyDescent="0.25">
      <c r="A885" s="1">
        <v>11.827413590000001</v>
      </c>
      <c r="B885" s="1">
        <v>46.568918230000001</v>
      </c>
      <c r="C885" s="1">
        <v>2.7911881649999999</v>
      </c>
      <c r="E885" s="2">
        <f t="shared" si="27"/>
        <v>372.55134584000001</v>
      </c>
      <c r="F885" s="2">
        <f t="shared" si="28"/>
        <v>5.0950636497959181</v>
      </c>
    </row>
    <row r="886" spans="1:6" x14ac:dyDescent="0.25">
      <c r="A886" s="1">
        <v>11.83868049</v>
      </c>
      <c r="B886" s="1">
        <v>46.514105800000003</v>
      </c>
      <c r="C886" s="1">
        <v>2.7972475239999999</v>
      </c>
      <c r="E886" s="2">
        <f t="shared" si="27"/>
        <v>372.11284640000002</v>
      </c>
      <c r="F886" s="2">
        <f t="shared" si="28"/>
        <v>5.1000100653061224</v>
      </c>
    </row>
    <row r="887" spans="1:6" x14ac:dyDescent="0.25">
      <c r="A887" s="1">
        <v>11.852856170000001</v>
      </c>
      <c r="B887" s="1">
        <v>46.509003640000003</v>
      </c>
      <c r="C887" s="1">
        <v>2.8033147120000002</v>
      </c>
      <c r="E887" s="2">
        <f t="shared" si="27"/>
        <v>372.07202912000002</v>
      </c>
      <c r="F887" s="2">
        <f t="shared" si="28"/>
        <v>5.1049628718367348</v>
      </c>
    </row>
    <row r="888" spans="1:6" x14ac:dyDescent="0.25">
      <c r="A888" s="1">
        <v>11.865190849999999</v>
      </c>
      <c r="B888" s="1">
        <v>46.587276459999998</v>
      </c>
      <c r="C888" s="1">
        <v>2.8117931170000001</v>
      </c>
      <c r="E888" s="2">
        <f t="shared" si="27"/>
        <v>372.69821167999993</v>
      </c>
      <c r="F888" s="2">
        <f t="shared" si="28"/>
        <v>5.1118840187755099</v>
      </c>
    </row>
    <row r="889" spans="1:6" x14ac:dyDescent="0.25">
      <c r="A889" s="1">
        <v>11.87664185</v>
      </c>
      <c r="B889" s="1">
        <v>46.53897285</v>
      </c>
      <c r="C889" s="1">
        <v>2.8164041800000001</v>
      </c>
      <c r="E889" s="2">
        <f t="shared" si="27"/>
        <v>372.3117828</v>
      </c>
      <c r="F889" s="2">
        <f t="shared" si="28"/>
        <v>5.1156481518367345</v>
      </c>
    </row>
    <row r="890" spans="1:6" x14ac:dyDescent="0.25">
      <c r="A890" s="1">
        <v>11.89081753</v>
      </c>
      <c r="B890" s="1">
        <v>46.651244159999997</v>
      </c>
      <c r="C890" s="1">
        <v>2.8235830329999998</v>
      </c>
      <c r="E890" s="2">
        <f t="shared" si="27"/>
        <v>373.20995327999998</v>
      </c>
      <c r="F890" s="2">
        <f t="shared" si="28"/>
        <v>5.1215084399999995</v>
      </c>
    </row>
    <row r="891" spans="1:6" x14ac:dyDescent="0.25">
      <c r="A891" s="1">
        <v>11.900758919999999</v>
      </c>
      <c r="B891" s="1">
        <v>46.556711200000002</v>
      </c>
      <c r="C891" s="1">
        <v>2.8301355959999999</v>
      </c>
      <c r="E891" s="2">
        <f t="shared" si="27"/>
        <v>372.45368959999996</v>
      </c>
      <c r="F891" s="2">
        <f t="shared" si="28"/>
        <v>5.1268574710204078</v>
      </c>
    </row>
    <row r="892" spans="1:6" x14ac:dyDescent="0.25">
      <c r="A892" s="1">
        <v>11.91489778</v>
      </c>
      <c r="B892" s="1">
        <v>46.652984619999998</v>
      </c>
      <c r="C892" s="1">
        <v>2.836930846</v>
      </c>
      <c r="E892" s="2">
        <f t="shared" si="27"/>
        <v>373.22387695999998</v>
      </c>
      <c r="F892" s="2">
        <f t="shared" si="28"/>
        <v>5.1324046138775508</v>
      </c>
    </row>
    <row r="893" spans="1:6" x14ac:dyDescent="0.25">
      <c r="A893" s="1">
        <v>11.92660652</v>
      </c>
      <c r="B893" s="1">
        <v>46.5890646</v>
      </c>
      <c r="C893" s="1">
        <v>2.8439139830000002</v>
      </c>
      <c r="E893" s="2">
        <f t="shared" si="27"/>
        <v>372.7125168</v>
      </c>
      <c r="F893" s="2">
        <f t="shared" si="28"/>
        <v>5.1381051338775512</v>
      </c>
    </row>
    <row r="894" spans="1:6" x14ac:dyDescent="0.25">
      <c r="A894" s="1">
        <v>11.940708559999999</v>
      </c>
      <c r="B894" s="1">
        <v>46.561384199999999</v>
      </c>
      <c r="C894" s="1">
        <v>2.849981171</v>
      </c>
      <c r="E894" s="2">
        <f t="shared" si="27"/>
        <v>372.49107359999999</v>
      </c>
      <c r="F894" s="2">
        <f t="shared" si="28"/>
        <v>5.1430579404081636</v>
      </c>
    </row>
    <row r="895" spans="1:6" x14ac:dyDescent="0.25">
      <c r="A895" s="1">
        <v>11.951865</v>
      </c>
      <c r="B895" s="1">
        <v>46.62218094</v>
      </c>
      <c r="C895" s="1">
        <v>2.8556725850000002</v>
      </c>
      <c r="E895" s="2">
        <f t="shared" si="27"/>
        <v>372.97744752</v>
      </c>
      <c r="F895" s="2">
        <f t="shared" si="28"/>
        <v>5.147703992653061</v>
      </c>
    </row>
    <row r="896" spans="1:6" x14ac:dyDescent="0.25">
      <c r="A896" s="1">
        <v>11.964383789999999</v>
      </c>
      <c r="B896" s="1">
        <v>46.553444859999999</v>
      </c>
      <c r="C896" s="1">
        <v>2.8627418370000002</v>
      </c>
      <c r="E896" s="2">
        <f t="shared" si="27"/>
        <v>372.42755887999999</v>
      </c>
      <c r="F896" s="2">
        <f t="shared" si="28"/>
        <v>5.153474810612245</v>
      </c>
    </row>
    <row r="897" spans="1:6" x14ac:dyDescent="0.25">
      <c r="A897" s="1">
        <v>11.976166170000001</v>
      </c>
      <c r="B897" s="1">
        <v>46.549606320000002</v>
      </c>
      <c r="C897" s="1">
        <v>2.8694588009999999</v>
      </c>
      <c r="E897" s="2">
        <f t="shared" si="27"/>
        <v>372.39685056000002</v>
      </c>
      <c r="F897" s="2">
        <f t="shared" si="28"/>
        <v>5.1589580465306124</v>
      </c>
    </row>
    <row r="898" spans="1:6" x14ac:dyDescent="0.25">
      <c r="A898" s="1">
        <v>11.989605450000001</v>
      </c>
      <c r="B898" s="1">
        <v>46.751117710000003</v>
      </c>
      <c r="C898" s="1">
        <v>2.8761131359999998</v>
      </c>
      <c r="E898" s="2">
        <f t="shared" si="27"/>
        <v>374.00894167999996</v>
      </c>
      <c r="F898" s="2">
        <f t="shared" si="28"/>
        <v>5.1643901567346937</v>
      </c>
    </row>
    <row r="899" spans="1:6" x14ac:dyDescent="0.25">
      <c r="A899" s="1">
        <v>12.00120373</v>
      </c>
      <c r="B899" s="1">
        <v>46.690130230000001</v>
      </c>
      <c r="C899" s="1">
        <v>2.8838869640000002</v>
      </c>
      <c r="E899" s="2">
        <f t="shared" si="27"/>
        <v>373.52104184000001</v>
      </c>
      <c r="F899" s="2">
        <f t="shared" si="28"/>
        <v>5.17073613877551</v>
      </c>
    </row>
    <row r="900" spans="1:6" x14ac:dyDescent="0.25">
      <c r="A900" s="1">
        <v>12.015342589999999</v>
      </c>
      <c r="B900" s="1">
        <v>46.677136419999997</v>
      </c>
      <c r="C900" s="1">
        <v>2.8892887190000001</v>
      </c>
      <c r="E900" s="2">
        <f t="shared" si="27"/>
        <v>373.41709135999997</v>
      </c>
      <c r="F900" s="2">
        <f t="shared" si="28"/>
        <v>5.175145734693877</v>
      </c>
    </row>
    <row r="901" spans="1:6" x14ac:dyDescent="0.25">
      <c r="A901" s="1">
        <v>12.02808229</v>
      </c>
      <c r="B901" s="1">
        <v>46.681427960000001</v>
      </c>
      <c r="C901" s="1">
        <v>2.8955124790000002</v>
      </c>
      <c r="E901" s="2">
        <f t="shared" si="27"/>
        <v>373.45142368</v>
      </c>
      <c r="F901" s="2">
        <f t="shared" si="28"/>
        <v>5.1802263551020413</v>
      </c>
    </row>
    <row r="902" spans="1:6" x14ac:dyDescent="0.25">
      <c r="A902" s="1">
        <v>12.040048779999999</v>
      </c>
      <c r="B902" s="1">
        <v>46.721434590000001</v>
      </c>
      <c r="C902" s="1">
        <v>2.903027963</v>
      </c>
      <c r="E902" s="2">
        <f t="shared" si="27"/>
        <v>373.77147671999995</v>
      </c>
      <c r="F902" s="2">
        <f t="shared" si="28"/>
        <v>5.1863614440816326</v>
      </c>
    </row>
    <row r="903" spans="1:6" x14ac:dyDescent="0.25">
      <c r="A903" s="1">
        <v>12.053377599999999</v>
      </c>
      <c r="B903" s="1">
        <v>46.749949460000003</v>
      </c>
      <c r="C903" s="1">
        <v>2.910801792</v>
      </c>
      <c r="E903" s="2">
        <f t="shared" si="27"/>
        <v>373.99959568000003</v>
      </c>
      <c r="F903" s="2">
        <f t="shared" si="28"/>
        <v>5.1927074269387754</v>
      </c>
    </row>
    <row r="904" spans="1:6" x14ac:dyDescent="0.25">
      <c r="A904" s="1">
        <v>12.06442358</v>
      </c>
      <c r="B904" s="1">
        <v>46.721100810000003</v>
      </c>
      <c r="C904" s="1">
        <v>2.9162974899999998</v>
      </c>
      <c r="E904" s="2">
        <f t="shared" si="27"/>
        <v>373.76880648000002</v>
      </c>
      <c r="F904" s="2">
        <f t="shared" si="28"/>
        <v>5.1971937110204074</v>
      </c>
    </row>
    <row r="905" spans="1:6" x14ac:dyDescent="0.25">
      <c r="A905" s="1">
        <v>12.0777524</v>
      </c>
      <c r="B905" s="1">
        <v>46.703410150000003</v>
      </c>
      <c r="C905" s="1">
        <v>2.9226308510000001</v>
      </c>
      <c r="E905" s="2">
        <f t="shared" si="27"/>
        <v>373.62728120000003</v>
      </c>
      <c r="F905" s="2">
        <f t="shared" si="28"/>
        <v>5.2023638016326537</v>
      </c>
    </row>
    <row r="906" spans="1:6" x14ac:dyDescent="0.25">
      <c r="A906" s="1">
        <v>12.08824609</v>
      </c>
      <c r="B906" s="1">
        <v>46.67704105</v>
      </c>
      <c r="C906" s="1">
        <v>2.9300289049999999</v>
      </c>
      <c r="E906" s="2">
        <f t="shared" si="27"/>
        <v>373.4163284</v>
      </c>
      <c r="F906" s="2">
        <f t="shared" si="28"/>
        <v>5.208403029387755</v>
      </c>
    </row>
    <row r="907" spans="1:6" x14ac:dyDescent="0.25">
      <c r="A907" s="1">
        <v>12.10179583</v>
      </c>
      <c r="B907" s="1">
        <v>46.618318559999999</v>
      </c>
      <c r="C907" s="1">
        <v>2.936409238</v>
      </c>
      <c r="E907" s="2">
        <f t="shared" si="27"/>
        <v>372.94654847999999</v>
      </c>
      <c r="F907" s="2">
        <f t="shared" si="28"/>
        <v>5.2136114644897962</v>
      </c>
    </row>
    <row r="908" spans="1:6" x14ac:dyDescent="0.25">
      <c r="A908" s="1">
        <v>12.115824229999999</v>
      </c>
      <c r="B908" s="1">
        <v>46.77288532</v>
      </c>
      <c r="C908" s="1">
        <v>2.9439012359999999</v>
      </c>
      <c r="E908" s="2">
        <f t="shared" si="27"/>
        <v>374.18308256</v>
      </c>
      <c r="F908" s="2">
        <f t="shared" si="28"/>
        <v>5.21972738122449</v>
      </c>
    </row>
    <row r="909" spans="1:6" x14ac:dyDescent="0.25">
      <c r="A909" s="1">
        <v>12.12683339</v>
      </c>
      <c r="B909" s="1">
        <v>46.739578250000001</v>
      </c>
      <c r="C909" s="1">
        <v>2.950602543</v>
      </c>
      <c r="E909" s="2">
        <f t="shared" ref="E909:E972" si="29">B909/$G$4/1000</f>
        <v>373.91662600000001</v>
      </c>
      <c r="F909" s="2">
        <f t="shared" ref="F909:F972" si="30">((C909)/$J$4-$G$11)*100</f>
        <v>5.2251978359183671</v>
      </c>
    </row>
    <row r="910" spans="1:6" x14ac:dyDescent="0.25">
      <c r="A910" s="1">
        <v>12.14034631</v>
      </c>
      <c r="B910" s="1">
        <v>46.766066549999998</v>
      </c>
      <c r="C910" s="1">
        <v>2.9563096139999998</v>
      </c>
      <c r="E910" s="2">
        <f t="shared" si="29"/>
        <v>374.12853239999998</v>
      </c>
      <c r="F910" s="2">
        <f t="shared" si="30"/>
        <v>5.229856669387754</v>
      </c>
    </row>
    <row r="911" spans="1:6" x14ac:dyDescent="0.25">
      <c r="A911" s="1">
        <v>12.153306929999999</v>
      </c>
      <c r="B911" s="1">
        <v>46.782326699999999</v>
      </c>
      <c r="C911" s="1">
        <v>2.9647097329999998</v>
      </c>
      <c r="E911" s="2">
        <f t="shared" si="29"/>
        <v>374.25861359999999</v>
      </c>
      <c r="F911" s="2">
        <f t="shared" si="30"/>
        <v>5.2367139093877553</v>
      </c>
    </row>
    <row r="912" spans="1:6" x14ac:dyDescent="0.25">
      <c r="A912" s="1">
        <v>12.165052490000001</v>
      </c>
      <c r="B912" s="1">
        <v>46.803760529999998</v>
      </c>
      <c r="C912" s="1">
        <v>2.9697435419999998</v>
      </c>
      <c r="E912" s="2">
        <f t="shared" si="29"/>
        <v>374.43008423999999</v>
      </c>
      <c r="F912" s="2">
        <f t="shared" si="30"/>
        <v>5.2408231412244888</v>
      </c>
    </row>
    <row r="913" spans="1:6" x14ac:dyDescent="0.25">
      <c r="A913" s="1">
        <v>12.176613959999999</v>
      </c>
      <c r="B913" s="1">
        <v>46.761798859999999</v>
      </c>
      <c r="C913" s="1">
        <v>2.9770398239999998</v>
      </c>
      <c r="E913" s="2">
        <f t="shared" si="29"/>
        <v>374.09439087999993</v>
      </c>
      <c r="F913" s="2">
        <f t="shared" si="30"/>
        <v>5.246779289795918</v>
      </c>
    </row>
    <row r="914" spans="1:6" x14ac:dyDescent="0.25">
      <c r="A914" s="1">
        <v>12.191783770000001</v>
      </c>
      <c r="B914" s="1">
        <v>46.862459180000002</v>
      </c>
      <c r="C914" s="1">
        <v>2.9841325620000001</v>
      </c>
      <c r="E914" s="2">
        <f t="shared" si="29"/>
        <v>374.89967343999996</v>
      </c>
      <c r="F914" s="2">
        <f t="shared" si="30"/>
        <v>5.2525692799999995</v>
      </c>
    </row>
    <row r="915" spans="1:6" x14ac:dyDescent="0.25">
      <c r="A915" s="1">
        <v>12.20282976</v>
      </c>
      <c r="B915" s="1">
        <v>46.77507877</v>
      </c>
      <c r="C915" s="1">
        <v>2.9913349010000001</v>
      </c>
      <c r="E915" s="2">
        <f t="shared" si="29"/>
        <v>374.20063016</v>
      </c>
      <c r="F915" s="2">
        <f t="shared" si="30"/>
        <v>5.2584487404081628</v>
      </c>
    </row>
    <row r="916" spans="1:6" x14ac:dyDescent="0.25">
      <c r="A916" s="1">
        <v>12.21464896</v>
      </c>
      <c r="B916" s="1">
        <v>46.785688399999998</v>
      </c>
      <c r="C916" s="1">
        <v>2.994693383</v>
      </c>
      <c r="E916" s="2">
        <f t="shared" si="29"/>
        <v>374.28550719999998</v>
      </c>
      <c r="F916" s="2">
        <f t="shared" si="30"/>
        <v>5.2611903583673474</v>
      </c>
    </row>
    <row r="917" spans="1:6" x14ac:dyDescent="0.25">
      <c r="A917" s="1">
        <v>12.225694949999999</v>
      </c>
      <c r="B917" s="1">
        <v>46.740603450000002</v>
      </c>
      <c r="C917" s="1">
        <v>3.0016217200000002</v>
      </c>
      <c r="E917" s="2">
        <f t="shared" si="29"/>
        <v>373.92482760000001</v>
      </c>
      <c r="F917" s="2">
        <f t="shared" si="30"/>
        <v>5.2668461436734688</v>
      </c>
    </row>
    <row r="918" spans="1:6" x14ac:dyDescent="0.25">
      <c r="A918" s="1">
        <v>12.240791120000001</v>
      </c>
      <c r="B918" s="1">
        <v>46.822834010000001</v>
      </c>
      <c r="C918" s="1">
        <v>3.0102645269999999</v>
      </c>
      <c r="E918" s="2">
        <f t="shared" si="29"/>
        <v>374.58267208000001</v>
      </c>
      <c r="F918" s="2">
        <f t="shared" si="30"/>
        <v>5.2739014963265305</v>
      </c>
    </row>
    <row r="919" spans="1:6" x14ac:dyDescent="0.25">
      <c r="A919" s="1">
        <v>12.251027069999999</v>
      </c>
      <c r="B919" s="1">
        <v>46.78237438</v>
      </c>
      <c r="C919" s="1">
        <v>3.017083263</v>
      </c>
      <c r="E919" s="2">
        <f t="shared" si="29"/>
        <v>374.25899504</v>
      </c>
      <c r="F919" s="2">
        <f t="shared" si="30"/>
        <v>5.2794678114285709</v>
      </c>
    </row>
    <row r="920" spans="1:6" x14ac:dyDescent="0.25">
      <c r="A920" s="1">
        <v>12.26465045</v>
      </c>
      <c r="B920" s="1">
        <v>46.830320360000002</v>
      </c>
      <c r="C920" s="1">
        <v>3.0238080549999999</v>
      </c>
      <c r="E920" s="2">
        <f t="shared" si="29"/>
        <v>374.64256287999996</v>
      </c>
      <c r="F920" s="2">
        <f t="shared" si="30"/>
        <v>5.2849574375510207</v>
      </c>
    </row>
    <row r="921" spans="1:6" x14ac:dyDescent="0.25">
      <c r="A921" s="1">
        <v>12.27724287</v>
      </c>
      <c r="B921" s="1">
        <v>46.804714199999999</v>
      </c>
      <c r="C921" s="1">
        <v>3.0297578139999999</v>
      </c>
      <c r="E921" s="2">
        <f t="shared" si="29"/>
        <v>374.43771359999994</v>
      </c>
      <c r="F921" s="2">
        <f t="shared" si="30"/>
        <v>5.2898143836734688</v>
      </c>
    </row>
    <row r="922" spans="1:6" x14ac:dyDescent="0.25">
      <c r="A922" s="1">
        <v>12.288215210000001</v>
      </c>
      <c r="B922" s="1">
        <v>46.70989513</v>
      </c>
      <c r="C922" s="1">
        <v>3.0357623720000002</v>
      </c>
      <c r="E922" s="2">
        <f t="shared" si="29"/>
        <v>373.67916104</v>
      </c>
      <c r="F922" s="2">
        <f t="shared" si="30"/>
        <v>5.2947160636734694</v>
      </c>
    </row>
    <row r="923" spans="1:6" x14ac:dyDescent="0.25">
      <c r="A923" s="1">
        <v>12.30132311</v>
      </c>
      <c r="B923" s="1">
        <v>46.798300740000002</v>
      </c>
      <c r="C923" s="1">
        <v>3.0443425500000001</v>
      </c>
      <c r="E923" s="2">
        <f t="shared" si="29"/>
        <v>374.38640592000002</v>
      </c>
      <c r="F923" s="2">
        <f t="shared" si="30"/>
        <v>5.3017202906122449</v>
      </c>
    </row>
    <row r="924" spans="1:6" x14ac:dyDescent="0.25">
      <c r="A924" s="1">
        <v>12.314467840000001</v>
      </c>
      <c r="B924" s="1">
        <v>46.764707569999999</v>
      </c>
      <c r="C924" s="1">
        <v>3.049525102</v>
      </c>
      <c r="E924" s="2">
        <f t="shared" si="29"/>
        <v>374.11766055999999</v>
      </c>
      <c r="F924" s="2">
        <f t="shared" si="30"/>
        <v>5.3059509453061215</v>
      </c>
    </row>
    <row r="925" spans="1:6" x14ac:dyDescent="0.25">
      <c r="A925" s="1">
        <v>12.32746528</v>
      </c>
      <c r="B925" s="1">
        <v>46.788716319999999</v>
      </c>
      <c r="C925" s="1">
        <v>3.0572597880000001</v>
      </c>
      <c r="E925" s="2">
        <f t="shared" si="29"/>
        <v>374.30973055999999</v>
      </c>
      <c r="F925" s="2">
        <f t="shared" si="30"/>
        <v>5.3122649746938775</v>
      </c>
    </row>
    <row r="926" spans="1:6" x14ac:dyDescent="0.25">
      <c r="A926" s="1">
        <v>12.33898992</v>
      </c>
      <c r="B926" s="1">
        <v>46.802282329999997</v>
      </c>
      <c r="C926" s="1">
        <v>3.0623562259999999</v>
      </c>
      <c r="E926" s="2">
        <f t="shared" si="29"/>
        <v>374.41825863999998</v>
      </c>
      <c r="F926" s="2">
        <f t="shared" si="30"/>
        <v>5.316425332244898</v>
      </c>
    </row>
    <row r="927" spans="1:6" x14ac:dyDescent="0.25">
      <c r="A927" s="1">
        <v>12.35268694</v>
      </c>
      <c r="B927" s="1">
        <v>46.860694889999998</v>
      </c>
      <c r="C927" s="1">
        <v>3.0693863349999999</v>
      </c>
      <c r="E927" s="2">
        <f t="shared" si="29"/>
        <v>374.88555911999998</v>
      </c>
      <c r="F927" s="2">
        <f t="shared" si="30"/>
        <v>5.3221641967346942</v>
      </c>
    </row>
    <row r="928" spans="1:6" x14ac:dyDescent="0.25">
      <c r="A928" s="1">
        <v>12.3646166</v>
      </c>
      <c r="B928" s="1">
        <v>46.871995929999997</v>
      </c>
      <c r="C928" s="1">
        <v>3.0761424420000001</v>
      </c>
      <c r="E928" s="2">
        <f t="shared" si="29"/>
        <v>374.97596743999998</v>
      </c>
      <c r="F928" s="2">
        <f t="shared" si="30"/>
        <v>5.3276793861224494</v>
      </c>
    </row>
    <row r="929" spans="1:6" x14ac:dyDescent="0.25">
      <c r="A929" s="1">
        <v>12.37706174</v>
      </c>
      <c r="B929" s="1">
        <v>46.918153760000003</v>
      </c>
      <c r="C929" s="1">
        <v>3.0836892410000001</v>
      </c>
      <c r="E929" s="2">
        <f t="shared" si="29"/>
        <v>375.34523008000002</v>
      </c>
      <c r="F929" s="2">
        <f t="shared" si="30"/>
        <v>5.333840038367347</v>
      </c>
    </row>
    <row r="930" spans="1:6" x14ac:dyDescent="0.25">
      <c r="A930" s="1">
        <v>12.38825501</v>
      </c>
      <c r="B930" s="1">
        <v>46.838545799999999</v>
      </c>
      <c r="C930" s="1">
        <v>3.0902183170000002</v>
      </c>
      <c r="E930" s="2">
        <f t="shared" si="29"/>
        <v>374.70836639999999</v>
      </c>
      <c r="F930" s="2">
        <f t="shared" si="30"/>
        <v>5.3391698963265304</v>
      </c>
    </row>
    <row r="931" spans="1:6" x14ac:dyDescent="0.25">
      <c r="A931" s="1">
        <v>12.40169429</v>
      </c>
      <c r="B931" s="1">
        <v>46.926021579999997</v>
      </c>
      <c r="C931" s="1">
        <v>3.0966691079999999</v>
      </c>
      <c r="E931" s="2">
        <f t="shared" si="29"/>
        <v>375.40817263999992</v>
      </c>
      <c r="F931" s="2">
        <f t="shared" si="30"/>
        <v>5.3444358481632648</v>
      </c>
    </row>
    <row r="932" spans="1:6" x14ac:dyDescent="0.25">
      <c r="A932" s="1">
        <v>12.414581269999999</v>
      </c>
      <c r="B932" s="1">
        <v>46.869659419999998</v>
      </c>
      <c r="C932" s="1">
        <v>3.102650181</v>
      </c>
      <c r="E932" s="2">
        <f t="shared" si="29"/>
        <v>374.95727535999998</v>
      </c>
      <c r="F932" s="2">
        <f t="shared" si="30"/>
        <v>5.3493183567346936</v>
      </c>
    </row>
    <row r="933" spans="1:6" x14ac:dyDescent="0.25">
      <c r="A933" s="1">
        <v>12.42710005</v>
      </c>
      <c r="B933" s="1">
        <v>46.910357480000002</v>
      </c>
      <c r="C933" s="1">
        <v>3.1099621200000001</v>
      </c>
      <c r="E933" s="2">
        <f t="shared" si="29"/>
        <v>375.28285984000001</v>
      </c>
      <c r="F933" s="2">
        <f t="shared" si="30"/>
        <v>5.3552872865306123</v>
      </c>
    </row>
    <row r="934" spans="1:6" x14ac:dyDescent="0.25">
      <c r="A934" s="1">
        <v>12.440944350000001</v>
      </c>
      <c r="B934" s="1">
        <v>46.89707756</v>
      </c>
      <c r="C934" s="1">
        <v>3.1171253160000001</v>
      </c>
      <c r="E934" s="2">
        <f t="shared" si="29"/>
        <v>375.17662048</v>
      </c>
      <c r="F934" s="2">
        <f t="shared" si="30"/>
        <v>5.3611347934693878</v>
      </c>
    </row>
    <row r="935" spans="1:6" x14ac:dyDescent="0.25">
      <c r="A935" s="1">
        <v>12.451916689999999</v>
      </c>
      <c r="B935" s="1">
        <v>46.919941899999998</v>
      </c>
      <c r="C935" s="1">
        <v>3.1222139250000001</v>
      </c>
      <c r="E935" s="2">
        <f t="shared" si="29"/>
        <v>375.35953519999998</v>
      </c>
      <c r="F935" s="2">
        <f t="shared" si="30"/>
        <v>5.3652887599999994</v>
      </c>
    </row>
    <row r="936" spans="1:6" x14ac:dyDescent="0.25">
      <c r="A936" s="1">
        <v>12.46576099</v>
      </c>
      <c r="B936" s="1">
        <v>46.937179569999998</v>
      </c>
      <c r="C936" s="1">
        <v>3.1297763810000001</v>
      </c>
      <c r="E936" s="2">
        <f t="shared" si="29"/>
        <v>375.49743655999998</v>
      </c>
      <c r="F936" s="2">
        <f t="shared" si="30"/>
        <v>5.3714621934693874</v>
      </c>
    </row>
    <row r="937" spans="1:6" x14ac:dyDescent="0.25">
      <c r="A937" s="1">
        <v>12.476475600000001</v>
      </c>
      <c r="B937" s="1">
        <v>46.943259240000003</v>
      </c>
      <c r="C937" s="1">
        <v>3.1360001409999998</v>
      </c>
      <c r="E937" s="2">
        <f t="shared" si="29"/>
        <v>375.54607391999997</v>
      </c>
      <c r="F937" s="2">
        <f t="shared" si="30"/>
        <v>5.3765428138775508</v>
      </c>
    </row>
    <row r="938" spans="1:6" x14ac:dyDescent="0.25">
      <c r="A938" s="1">
        <v>12.489878060000001</v>
      </c>
      <c r="B938" s="1">
        <v>46.911287309999999</v>
      </c>
      <c r="C938" s="1">
        <v>3.1427327630000002</v>
      </c>
      <c r="E938" s="2">
        <f t="shared" si="29"/>
        <v>375.29029847999999</v>
      </c>
      <c r="F938" s="2">
        <f t="shared" si="30"/>
        <v>5.3820388318367343</v>
      </c>
    </row>
    <row r="939" spans="1:6" x14ac:dyDescent="0.25">
      <c r="A939" s="1">
        <v>12.50254412</v>
      </c>
      <c r="B939" s="1">
        <v>46.978950500000003</v>
      </c>
      <c r="C939" s="1">
        <v>3.1501934459999998</v>
      </c>
      <c r="E939" s="2">
        <f t="shared" si="29"/>
        <v>375.83160399999997</v>
      </c>
      <c r="F939" s="2">
        <f t="shared" si="30"/>
        <v>5.3881291853061217</v>
      </c>
    </row>
    <row r="940" spans="1:6" x14ac:dyDescent="0.25">
      <c r="A940" s="1">
        <v>12.5146947</v>
      </c>
      <c r="B940" s="1">
        <v>46.949386599999997</v>
      </c>
      <c r="C940" s="1">
        <v>3.1558222310000001</v>
      </c>
      <c r="E940" s="2">
        <f t="shared" si="29"/>
        <v>375.59509279999997</v>
      </c>
      <c r="F940" s="2">
        <f t="shared" si="30"/>
        <v>5.3927241118367348</v>
      </c>
    </row>
    <row r="941" spans="1:6" x14ac:dyDescent="0.25">
      <c r="A941" s="1">
        <v>12.527544860000001</v>
      </c>
      <c r="B941" s="1">
        <v>46.934461589999998</v>
      </c>
      <c r="C941" s="1">
        <v>3.1630950269999998</v>
      </c>
      <c r="E941" s="2">
        <f t="shared" si="29"/>
        <v>375.47569271999998</v>
      </c>
      <c r="F941" s="2">
        <f t="shared" si="30"/>
        <v>5.3986610881632648</v>
      </c>
    </row>
    <row r="942" spans="1:6" x14ac:dyDescent="0.25">
      <c r="A942" s="1">
        <v>12.540247750000001</v>
      </c>
      <c r="B942" s="1">
        <v>46.987748150000002</v>
      </c>
      <c r="C942" s="1">
        <v>3.1696162750000001</v>
      </c>
      <c r="E942" s="2">
        <f t="shared" si="29"/>
        <v>375.90198520000001</v>
      </c>
      <c r="F942" s="2">
        <f t="shared" si="30"/>
        <v>5.4039845559183677</v>
      </c>
    </row>
    <row r="943" spans="1:6" x14ac:dyDescent="0.25">
      <c r="A943" s="1">
        <v>12.552398330000001</v>
      </c>
      <c r="B943" s="1">
        <v>46.994423869999999</v>
      </c>
      <c r="C943" s="1">
        <v>3.1765367840000001</v>
      </c>
      <c r="E943" s="2">
        <f t="shared" si="29"/>
        <v>375.95539095999999</v>
      </c>
      <c r="F943" s="2">
        <f t="shared" si="30"/>
        <v>5.4096339510204077</v>
      </c>
    </row>
    <row r="944" spans="1:6" x14ac:dyDescent="0.25">
      <c r="A944" s="1">
        <v>12.56381251</v>
      </c>
      <c r="B944" s="1">
        <v>46.876907350000003</v>
      </c>
      <c r="C944" s="1">
        <v>3.1808112149999999</v>
      </c>
      <c r="E944" s="2">
        <f t="shared" si="29"/>
        <v>375.01525880000003</v>
      </c>
      <c r="F944" s="2">
        <f t="shared" si="30"/>
        <v>5.4131232824489794</v>
      </c>
    </row>
    <row r="945" spans="1:6" x14ac:dyDescent="0.25">
      <c r="A945" s="1">
        <v>12.57843003</v>
      </c>
      <c r="B945" s="1">
        <v>47.010207180000002</v>
      </c>
      <c r="C945" s="1">
        <v>3.1890704190000001</v>
      </c>
      <c r="E945" s="2">
        <f t="shared" si="29"/>
        <v>376.08165743999996</v>
      </c>
      <c r="F945" s="2">
        <f t="shared" si="30"/>
        <v>5.4198654897959182</v>
      </c>
    </row>
    <row r="946" spans="1:6" x14ac:dyDescent="0.25">
      <c r="A946" s="1">
        <v>12.588886889999999</v>
      </c>
      <c r="B946" s="1">
        <v>46.999049190000001</v>
      </c>
      <c r="C946" s="1">
        <v>3.1949575480000001</v>
      </c>
      <c r="E946" s="2">
        <f t="shared" si="29"/>
        <v>375.99239352000001</v>
      </c>
      <c r="F946" s="2">
        <f t="shared" si="30"/>
        <v>5.4246713093877545</v>
      </c>
    </row>
    <row r="947" spans="1:6" x14ac:dyDescent="0.25">
      <c r="A947" s="1">
        <v>12.60247345</v>
      </c>
      <c r="B947" s="1">
        <v>47.038722040000003</v>
      </c>
      <c r="C947" s="1">
        <v>3.2014083389999999</v>
      </c>
      <c r="E947" s="2">
        <f t="shared" si="29"/>
        <v>376.30977632000003</v>
      </c>
      <c r="F947" s="2">
        <f t="shared" si="30"/>
        <v>5.4299372612244889</v>
      </c>
    </row>
    <row r="948" spans="1:6" x14ac:dyDescent="0.25">
      <c r="A948" s="1">
        <v>12.61554454</v>
      </c>
      <c r="B948" s="1">
        <v>47.052836419999998</v>
      </c>
      <c r="C948" s="1">
        <v>3.2086733070000002</v>
      </c>
      <c r="E948" s="2">
        <f t="shared" si="29"/>
        <v>376.42269135999999</v>
      </c>
      <c r="F948" s="2">
        <f t="shared" si="30"/>
        <v>5.4358678473469393</v>
      </c>
    </row>
    <row r="949" spans="1:6" x14ac:dyDescent="0.25">
      <c r="A949" s="1">
        <v>12.62500726</v>
      </c>
      <c r="B949" s="1">
        <v>46.932411190000003</v>
      </c>
      <c r="C949" s="1">
        <v>3.213996775</v>
      </c>
      <c r="E949" s="2">
        <f t="shared" si="29"/>
        <v>375.45928951999997</v>
      </c>
      <c r="F949" s="2">
        <f t="shared" si="30"/>
        <v>5.4402135355102033</v>
      </c>
    </row>
    <row r="950" spans="1:6" x14ac:dyDescent="0.25">
      <c r="A950" s="1">
        <v>12.638630640000001</v>
      </c>
      <c r="B950" s="1">
        <v>47.039794919999999</v>
      </c>
      <c r="C950" s="1">
        <v>3.2207528820000002</v>
      </c>
      <c r="E950" s="2">
        <f t="shared" si="29"/>
        <v>376.31835935999999</v>
      </c>
      <c r="F950" s="2">
        <f t="shared" si="30"/>
        <v>5.4457287248979593</v>
      </c>
    </row>
    <row r="951" spans="1:6" x14ac:dyDescent="0.25">
      <c r="A951" s="1">
        <v>12.653689999999999</v>
      </c>
      <c r="B951" s="1">
        <v>47.090816500000003</v>
      </c>
      <c r="C951" s="1">
        <v>3.2283309949999999</v>
      </c>
      <c r="E951" s="2">
        <f t="shared" si="29"/>
        <v>376.72653200000002</v>
      </c>
      <c r="F951" s="2">
        <f t="shared" si="30"/>
        <v>5.4519149395918367</v>
      </c>
    </row>
    <row r="952" spans="1:6" x14ac:dyDescent="0.25">
      <c r="A952" s="1">
        <v>12.66510418</v>
      </c>
      <c r="B952" s="1">
        <v>47.032880779999999</v>
      </c>
      <c r="C952" s="1">
        <v>3.2347974430000002</v>
      </c>
      <c r="E952" s="2">
        <f t="shared" si="29"/>
        <v>376.26304623999999</v>
      </c>
      <c r="F952" s="2">
        <f t="shared" si="30"/>
        <v>5.4571936726530614</v>
      </c>
    </row>
    <row r="953" spans="1:6" x14ac:dyDescent="0.25">
      <c r="A953" s="1">
        <v>12.67821208</v>
      </c>
      <c r="B953" s="1">
        <v>47.094273569999999</v>
      </c>
      <c r="C953" s="1">
        <v>3.2404966850000001</v>
      </c>
      <c r="E953" s="2">
        <f t="shared" si="29"/>
        <v>376.75418855999999</v>
      </c>
      <c r="F953" s="2">
        <f t="shared" si="30"/>
        <v>5.4618461151020412</v>
      </c>
    </row>
    <row r="954" spans="1:6" x14ac:dyDescent="0.25">
      <c r="A954" s="1">
        <v>12.689147609999999</v>
      </c>
      <c r="B954" s="1">
        <v>46.966671939999998</v>
      </c>
      <c r="C954" s="1">
        <v>3.2466421589999999</v>
      </c>
      <c r="E954" s="2">
        <f t="shared" si="29"/>
        <v>375.73337551999998</v>
      </c>
      <c r="F954" s="2">
        <f t="shared" si="30"/>
        <v>5.4668628285714282</v>
      </c>
    </row>
    <row r="955" spans="1:6" x14ac:dyDescent="0.25">
      <c r="A955" s="1">
        <v>12.700966810000001</v>
      </c>
      <c r="B955" s="1">
        <v>46.973872180000001</v>
      </c>
      <c r="C955" s="1">
        <v>3.2528032900000001</v>
      </c>
      <c r="E955" s="2">
        <f t="shared" si="29"/>
        <v>375.79097744000001</v>
      </c>
      <c r="F955" s="2">
        <f t="shared" si="30"/>
        <v>5.4718923232653056</v>
      </c>
    </row>
    <row r="956" spans="1:6" x14ac:dyDescent="0.25">
      <c r="A956" s="1">
        <v>12.71536341</v>
      </c>
      <c r="B956" s="1">
        <v>47.063541409999999</v>
      </c>
      <c r="C956" s="1">
        <v>3.2593480239999999</v>
      </c>
      <c r="E956" s="2">
        <f t="shared" si="29"/>
        <v>376.50833127999999</v>
      </c>
      <c r="F956" s="2">
        <f t="shared" si="30"/>
        <v>5.4772349632653059</v>
      </c>
    </row>
    <row r="957" spans="1:6" x14ac:dyDescent="0.25">
      <c r="A957" s="1">
        <v>12.727955830000001</v>
      </c>
      <c r="B957" s="1">
        <v>47.098588939999999</v>
      </c>
      <c r="C957" s="1">
        <v>3.2661745889999998</v>
      </c>
      <c r="E957" s="2">
        <f t="shared" si="29"/>
        <v>376.78871151999999</v>
      </c>
      <c r="F957" s="2">
        <f t="shared" si="30"/>
        <v>5.4828076693877552</v>
      </c>
    </row>
    <row r="958" spans="1:6" x14ac:dyDescent="0.25">
      <c r="A958" s="1">
        <v>12.739149100000001</v>
      </c>
      <c r="B958" s="1">
        <v>47.057032589999999</v>
      </c>
      <c r="C958" s="1">
        <v>3.2722574340000001</v>
      </c>
      <c r="E958" s="2">
        <f t="shared" si="29"/>
        <v>376.45626071999999</v>
      </c>
      <c r="F958" s="2">
        <f t="shared" si="30"/>
        <v>5.487773257142857</v>
      </c>
    </row>
    <row r="959" spans="1:6" x14ac:dyDescent="0.25">
      <c r="A959" s="1">
        <v>12.752772480000001</v>
      </c>
      <c r="B959" s="1">
        <v>47.119331359999997</v>
      </c>
      <c r="C959" s="1">
        <v>3.2796633169999998</v>
      </c>
      <c r="E959" s="2">
        <f t="shared" si="29"/>
        <v>376.95465087999997</v>
      </c>
      <c r="F959" s="2">
        <f t="shared" si="30"/>
        <v>5.4938188759183673</v>
      </c>
    </row>
    <row r="960" spans="1:6" x14ac:dyDescent="0.25">
      <c r="A960" s="1">
        <v>12.764886239999999</v>
      </c>
      <c r="B960" s="1">
        <v>47.081613539999999</v>
      </c>
      <c r="C960" s="1">
        <v>3.286380281</v>
      </c>
      <c r="E960" s="2">
        <f t="shared" si="29"/>
        <v>376.65290831999999</v>
      </c>
      <c r="F960" s="2">
        <f t="shared" si="30"/>
        <v>5.4993021118367347</v>
      </c>
    </row>
    <row r="961" spans="1:6" x14ac:dyDescent="0.25">
      <c r="A961" s="1">
        <v>12.778399159999999</v>
      </c>
      <c r="B961" s="1">
        <v>47.122359279999998</v>
      </c>
      <c r="C961" s="1">
        <v>3.2914923759999999</v>
      </c>
      <c r="E961" s="2">
        <f t="shared" si="29"/>
        <v>376.97887423999998</v>
      </c>
      <c r="F961" s="2">
        <f t="shared" si="30"/>
        <v>5.5034752506122437</v>
      </c>
    </row>
    <row r="962" spans="1:6" x14ac:dyDescent="0.25">
      <c r="A962" s="1">
        <v>12.7912125</v>
      </c>
      <c r="B962" s="1">
        <v>47.148632999999997</v>
      </c>
      <c r="C962" s="1">
        <v>3.2979744809999998</v>
      </c>
      <c r="E962" s="2">
        <f t="shared" si="29"/>
        <v>377.18906399999997</v>
      </c>
      <c r="F962" s="2">
        <f t="shared" si="30"/>
        <v>5.5087667648979588</v>
      </c>
    </row>
    <row r="963" spans="1:6" x14ac:dyDescent="0.25">
      <c r="A963" s="1">
        <v>12.802221660000001</v>
      </c>
      <c r="B963" s="1">
        <v>47.123765949999999</v>
      </c>
      <c r="C963" s="1">
        <v>3.304574015</v>
      </c>
      <c r="E963" s="2">
        <f t="shared" si="29"/>
        <v>376.99012759999999</v>
      </c>
      <c r="F963" s="2">
        <f t="shared" si="30"/>
        <v>5.5141541395918372</v>
      </c>
    </row>
    <row r="964" spans="1:6" x14ac:dyDescent="0.25">
      <c r="A964" s="1">
        <v>12.81415133</v>
      </c>
      <c r="B964" s="1">
        <v>47.054791450000003</v>
      </c>
      <c r="C964" s="1">
        <v>3.3092477069999999</v>
      </c>
      <c r="E964" s="2">
        <f t="shared" si="29"/>
        <v>376.43833160000003</v>
      </c>
      <c r="F964" s="2">
        <f t="shared" si="30"/>
        <v>5.5179693983673461</v>
      </c>
    </row>
    <row r="965" spans="1:6" x14ac:dyDescent="0.25">
      <c r="A965" s="1">
        <v>12.82770107</v>
      </c>
      <c r="B965" s="1">
        <v>47.064089780000003</v>
      </c>
      <c r="C965" s="1">
        <v>3.3179766289999999</v>
      </c>
      <c r="E965" s="2">
        <f t="shared" si="29"/>
        <v>376.51271824000003</v>
      </c>
      <c r="F965" s="2">
        <f t="shared" si="30"/>
        <v>5.5250950489795922</v>
      </c>
    </row>
    <row r="966" spans="1:6" x14ac:dyDescent="0.25">
      <c r="A966" s="1">
        <v>12.84088261</v>
      </c>
      <c r="B966" s="1">
        <v>47.156667710000001</v>
      </c>
      <c r="C966" s="1">
        <v>3.3242551890000001</v>
      </c>
      <c r="E966" s="2">
        <f t="shared" si="29"/>
        <v>377.25334168000001</v>
      </c>
      <c r="F966" s="2">
        <f t="shared" si="30"/>
        <v>5.530220404081633</v>
      </c>
    </row>
    <row r="967" spans="1:6" x14ac:dyDescent="0.25">
      <c r="A967" s="1">
        <v>12.85318047</v>
      </c>
      <c r="B967" s="1">
        <v>47.165489200000003</v>
      </c>
      <c r="C967" s="1">
        <v>3.3300796899999998</v>
      </c>
      <c r="E967" s="2">
        <f t="shared" si="29"/>
        <v>377.32391360000003</v>
      </c>
      <c r="F967" s="2">
        <f t="shared" si="30"/>
        <v>5.5349750987755106</v>
      </c>
    </row>
    <row r="968" spans="1:6" x14ac:dyDescent="0.25">
      <c r="A968" s="1">
        <v>12.864741929999999</v>
      </c>
      <c r="B968" s="1">
        <v>47.110366820000003</v>
      </c>
      <c r="C968" s="1">
        <v>3.3353718429999999</v>
      </c>
      <c r="E968" s="2">
        <f t="shared" si="29"/>
        <v>376.88293456000002</v>
      </c>
      <c r="F968" s="2">
        <f t="shared" si="30"/>
        <v>5.5392952236734692</v>
      </c>
    </row>
    <row r="969" spans="1:6" x14ac:dyDescent="0.25">
      <c r="A969" s="1">
        <v>12.87737117</v>
      </c>
      <c r="B969" s="1">
        <v>47.180533410000002</v>
      </c>
      <c r="C969" s="1">
        <v>3.343333559</v>
      </c>
      <c r="E969" s="2">
        <f t="shared" si="29"/>
        <v>377.44426728000002</v>
      </c>
      <c r="F969" s="2">
        <f t="shared" si="30"/>
        <v>5.5457945836734694</v>
      </c>
    </row>
    <row r="970" spans="1:6" x14ac:dyDescent="0.25">
      <c r="A970" s="1">
        <v>12.889669039999999</v>
      </c>
      <c r="B970" s="1">
        <v>47.186756129999999</v>
      </c>
      <c r="C970" s="1">
        <v>3.351177845</v>
      </c>
      <c r="E970" s="2">
        <f t="shared" si="29"/>
        <v>377.49404903999999</v>
      </c>
      <c r="F970" s="2">
        <f t="shared" si="30"/>
        <v>5.5521980824489798</v>
      </c>
    </row>
    <row r="971" spans="1:6" x14ac:dyDescent="0.25">
      <c r="A971" s="1">
        <v>12.902776940000001</v>
      </c>
      <c r="B971" s="1">
        <v>47.170495989999999</v>
      </c>
      <c r="C971" s="1">
        <v>3.3556949650000001</v>
      </c>
      <c r="E971" s="2">
        <f t="shared" si="29"/>
        <v>377.36396791999999</v>
      </c>
      <c r="F971" s="2">
        <f t="shared" si="30"/>
        <v>5.5558855273469394</v>
      </c>
    </row>
    <row r="972" spans="1:6" x14ac:dyDescent="0.25">
      <c r="A972" s="1">
        <v>12.9139702</v>
      </c>
      <c r="B972" s="1">
        <v>47.077131270000002</v>
      </c>
      <c r="C972" s="1">
        <v>3.362216213</v>
      </c>
      <c r="E972" s="2">
        <f t="shared" si="29"/>
        <v>376.61705015999996</v>
      </c>
      <c r="F972" s="2">
        <f t="shared" si="30"/>
        <v>5.5612089951020405</v>
      </c>
    </row>
    <row r="973" spans="1:6" x14ac:dyDescent="0.25">
      <c r="A973" s="1">
        <v>12.92759358</v>
      </c>
      <c r="B973" s="1">
        <v>47.146892549999997</v>
      </c>
      <c r="C973" s="1">
        <v>3.3687922609999998</v>
      </c>
      <c r="E973" s="2">
        <f t="shared" ref="E973:E1036" si="31">B973/$G$4/1000</f>
        <v>377.17514039999998</v>
      </c>
      <c r="F973" s="2">
        <f t="shared" ref="F973:F1036" si="32">((C973)/$J$4-$G$11)*100</f>
        <v>5.5665771975510205</v>
      </c>
    </row>
    <row r="974" spans="1:6" x14ac:dyDescent="0.25">
      <c r="A974" s="1">
        <v>12.939228679999999</v>
      </c>
      <c r="B974" s="1">
        <v>47.23296165</v>
      </c>
      <c r="C974" s="1">
        <v>3.3768009490000002</v>
      </c>
      <c r="E974" s="2">
        <f t="shared" si="31"/>
        <v>377.8636932</v>
      </c>
      <c r="F974" s="2">
        <f t="shared" si="32"/>
        <v>5.5731149020408166</v>
      </c>
    </row>
    <row r="975" spans="1:6" x14ac:dyDescent="0.25">
      <c r="A975" s="1">
        <v>12.95079015</v>
      </c>
      <c r="B975" s="1">
        <v>47.134613989999998</v>
      </c>
      <c r="C975" s="1">
        <v>3.3824923629999999</v>
      </c>
      <c r="E975" s="2">
        <f t="shared" si="31"/>
        <v>377.07691191999999</v>
      </c>
      <c r="F975" s="2">
        <f t="shared" si="32"/>
        <v>5.5777609542857141</v>
      </c>
    </row>
    <row r="976" spans="1:6" x14ac:dyDescent="0.25">
      <c r="A976" s="1">
        <v>12.96540766</v>
      </c>
      <c r="B976" s="1">
        <v>47.221946719999998</v>
      </c>
      <c r="C976" s="1">
        <v>3.3876827440000001</v>
      </c>
      <c r="E976" s="2">
        <f t="shared" si="31"/>
        <v>377.77557375999999</v>
      </c>
      <c r="F976" s="2">
        <f t="shared" si="32"/>
        <v>5.5819979999999996</v>
      </c>
    </row>
    <row r="977" spans="1:6" x14ac:dyDescent="0.25">
      <c r="A977" s="1">
        <v>12.975754070000001</v>
      </c>
      <c r="B977" s="1">
        <v>47.139477730000003</v>
      </c>
      <c r="C977" s="1">
        <v>3.3949790260000001</v>
      </c>
      <c r="E977" s="2">
        <f t="shared" si="31"/>
        <v>377.11582183999997</v>
      </c>
      <c r="F977" s="2">
        <f t="shared" si="32"/>
        <v>5.5879541485714288</v>
      </c>
    </row>
    <row r="978" spans="1:6" x14ac:dyDescent="0.25">
      <c r="A978" s="1">
        <v>12.99000339</v>
      </c>
      <c r="B978" s="1">
        <v>47.235083580000001</v>
      </c>
      <c r="C978" s="1">
        <v>3.4003807799999999</v>
      </c>
      <c r="E978" s="2">
        <f t="shared" si="31"/>
        <v>377.88066864000001</v>
      </c>
      <c r="F978" s="2">
        <f t="shared" si="32"/>
        <v>5.5923637436734692</v>
      </c>
    </row>
    <row r="979" spans="1:6" x14ac:dyDescent="0.25">
      <c r="A979" s="1">
        <v>13.00097573</v>
      </c>
      <c r="B979" s="1">
        <v>47.149276729999997</v>
      </c>
      <c r="C979" s="1">
        <v>3.4075752910000001</v>
      </c>
      <c r="E979" s="2">
        <f t="shared" si="31"/>
        <v>377.19421383999997</v>
      </c>
      <c r="F979" s="2">
        <f t="shared" si="32"/>
        <v>5.5982368138775511</v>
      </c>
    </row>
    <row r="980" spans="1:6" x14ac:dyDescent="0.25">
      <c r="A980" s="1">
        <v>13.012647660000001</v>
      </c>
      <c r="B980" s="1">
        <v>47.094273569999999</v>
      </c>
      <c r="C980" s="1">
        <v>3.4142531119999999</v>
      </c>
      <c r="E980" s="2">
        <f t="shared" si="31"/>
        <v>376.75418855999999</v>
      </c>
      <c r="F980" s="2">
        <f t="shared" si="32"/>
        <v>5.6036880963265308</v>
      </c>
    </row>
    <row r="981" spans="1:6" x14ac:dyDescent="0.25">
      <c r="A981" s="1">
        <v>13.028185669999999</v>
      </c>
      <c r="B981" s="1">
        <v>47.224426270000002</v>
      </c>
      <c r="C981" s="1">
        <v>3.419678352</v>
      </c>
      <c r="E981" s="2">
        <f t="shared" si="31"/>
        <v>377.79541016000002</v>
      </c>
      <c r="F981" s="2">
        <f t="shared" si="32"/>
        <v>5.6081168636734695</v>
      </c>
    </row>
    <row r="982" spans="1:6" x14ac:dyDescent="0.25">
      <c r="A982" s="1">
        <v>13.038753</v>
      </c>
      <c r="B982" s="1">
        <v>47.192597390000003</v>
      </c>
      <c r="C982" s="1">
        <v>3.4273269220000002</v>
      </c>
      <c r="E982" s="2">
        <f t="shared" si="31"/>
        <v>377.54077912000002</v>
      </c>
      <c r="F982" s="2">
        <f t="shared" si="32"/>
        <v>5.6143605942857135</v>
      </c>
    </row>
    <row r="983" spans="1:6" x14ac:dyDescent="0.25">
      <c r="A983" s="1">
        <v>13.05208182</v>
      </c>
      <c r="B983" s="1">
        <v>47.215962410000003</v>
      </c>
      <c r="C983" s="1">
        <v>3.4318596989999999</v>
      </c>
      <c r="E983" s="2">
        <f t="shared" si="31"/>
        <v>377.72769928000002</v>
      </c>
      <c r="F983" s="2">
        <f t="shared" si="32"/>
        <v>5.6180608204081635</v>
      </c>
    </row>
    <row r="984" spans="1:6" x14ac:dyDescent="0.25">
      <c r="A984" s="1">
        <v>13.065226539999999</v>
      </c>
      <c r="B984" s="1">
        <v>47.325205799999999</v>
      </c>
      <c r="C984" s="1">
        <v>3.4396178700000002</v>
      </c>
      <c r="E984" s="2">
        <f t="shared" si="31"/>
        <v>378.60164639999999</v>
      </c>
      <c r="F984" s="2">
        <f t="shared" si="32"/>
        <v>5.6243940212244894</v>
      </c>
    </row>
    <row r="985" spans="1:6" x14ac:dyDescent="0.25">
      <c r="A985" s="1">
        <v>13.076935280000001</v>
      </c>
      <c r="B985" s="1">
        <v>47.238445280000001</v>
      </c>
      <c r="C985" s="1">
        <v>3.4463191769999999</v>
      </c>
      <c r="E985" s="2">
        <f t="shared" si="31"/>
        <v>377.90756224</v>
      </c>
      <c r="F985" s="2">
        <f t="shared" si="32"/>
        <v>5.6298644759183674</v>
      </c>
    </row>
    <row r="986" spans="1:6" x14ac:dyDescent="0.25">
      <c r="A986" s="1">
        <v>13.0911846</v>
      </c>
      <c r="B986" s="1">
        <v>47.323441510000002</v>
      </c>
      <c r="C986" s="1">
        <v>3.45304397</v>
      </c>
      <c r="E986" s="2">
        <f t="shared" si="31"/>
        <v>378.58753208000002</v>
      </c>
      <c r="F986" s="2">
        <f t="shared" si="32"/>
        <v>5.6353541028571428</v>
      </c>
    </row>
    <row r="987" spans="1:6" x14ac:dyDescent="0.25">
      <c r="A987" s="1">
        <v>13.1030038</v>
      </c>
      <c r="B987" s="1">
        <v>47.27349281</v>
      </c>
      <c r="C987" s="1">
        <v>3.4592677300000001</v>
      </c>
      <c r="E987" s="2">
        <f t="shared" si="31"/>
        <v>378.18794247999995</v>
      </c>
      <c r="F987" s="2">
        <f t="shared" si="32"/>
        <v>5.6404347232653054</v>
      </c>
    </row>
    <row r="988" spans="1:6" x14ac:dyDescent="0.25">
      <c r="A988" s="1">
        <v>13.11471255</v>
      </c>
      <c r="B988" s="1">
        <v>47.253251079999998</v>
      </c>
      <c r="C988" s="1">
        <v>3.465616748</v>
      </c>
      <c r="E988" s="2">
        <f t="shared" si="31"/>
        <v>378.02600863999993</v>
      </c>
      <c r="F988" s="2">
        <f t="shared" si="32"/>
        <v>5.6456175951020402</v>
      </c>
    </row>
    <row r="989" spans="1:6" x14ac:dyDescent="0.25">
      <c r="A989" s="1">
        <v>13.12671585</v>
      </c>
      <c r="B989" s="1">
        <v>47.246623040000003</v>
      </c>
      <c r="C989" s="1">
        <v>3.4742752119999998</v>
      </c>
      <c r="E989" s="2">
        <f t="shared" si="31"/>
        <v>377.97298431999997</v>
      </c>
      <c r="F989" s="2">
        <f t="shared" si="32"/>
        <v>5.6526857289795913</v>
      </c>
    </row>
    <row r="990" spans="1:6" x14ac:dyDescent="0.25">
      <c r="A990" s="1">
        <v>13.13853505</v>
      </c>
      <c r="B990" s="1">
        <v>47.291374210000001</v>
      </c>
      <c r="C990" s="1">
        <v>3.4791367910000002</v>
      </c>
      <c r="E990" s="2">
        <f t="shared" si="31"/>
        <v>378.33099368000001</v>
      </c>
      <c r="F990" s="2">
        <f t="shared" si="32"/>
        <v>5.6566543648979586</v>
      </c>
    </row>
    <row r="991" spans="1:6" x14ac:dyDescent="0.25">
      <c r="A991" s="1">
        <v>13.15374169</v>
      </c>
      <c r="B991" s="1">
        <v>47.370362280000002</v>
      </c>
      <c r="C991" s="1">
        <v>3.4854388369999998</v>
      </c>
      <c r="E991" s="2">
        <f t="shared" si="31"/>
        <v>378.96289824000002</v>
      </c>
      <c r="F991" s="2">
        <f t="shared" si="32"/>
        <v>5.6617988922448976</v>
      </c>
    </row>
    <row r="992" spans="1:6" x14ac:dyDescent="0.25">
      <c r="A992" s="1">
        <v>13.16430901</v>
      </c>
      <c r="B992" s="1">
        <v>47.291517259999999</v>
      </c>
      <c r="C992" s="1">
        <v>3.4922184299999999</v>
      </c>
      <c r="E992" s="2">
        <f t="shared" si="31"/>
        <v>378.33213807999999</v>
      </c>
      <c r="F992" s="2">
        <f t="shared" si="32"/>
        <v>5.6673332538775503</v>
      </c>
    </row>
    <row r="993" spans="1:6" x14ac:dyDescent="0.25">
      <c r="A993" s="1">
        <v>13.176385959999999</v>
      </c>
      <c r="B993" s="1">
        <v>47.281718249999997</v>
      </c>
      <c r="C993" s="1">
        <v>3.497909844</v>
      </c>
      <c r="E993" s="2">
        <f t="shared" si="31"/>
        <v>378.25374599999998</v>
      </c>
      <c r="F993" s="2">
        <f t="shared" si="32"/>
        <v>5.6719793061224486</v>
      </c>
    </row>
    <row r="994" spans="1:6" x14ac:dyDescent="0.25">
      <c r="A994" s="1">
        <v>13.189751599999999</v>
      </c>
      <c r="B994" s="1">
        <v>47.317409519999998</v>
      </c>
      <c r="C994" s="1">
        <v>3.5050104110000002</v>
      </c>
      <c r="E994" s="2">
        <f t="shared" si="31"/>
        <v>378.53927615999993</v>
      </c>
      <c r="F994" s="2">
        <f t="shared" si="32"/>
        <v>5.6777756873469389</v>
      </c>
    </row>
    <row r="995" spans="1:6" x14ac:dyDescent="0.25">
      <c r="A995" s="1">
        <v>13.20201264</v>
      </c>
      <c r="B995" s="1">
        <v>47.32978344</v>
      </c>
      <c r="C995" s="1">
        <v>3.5124632660000001</v>
      </c>
      <c r="E995" s="2">
        <f t="shared" si="31"/>
        <v>378.63826752</v>
      </c>
      <c r="F995" s="2">
        <f t="shared" si="32"/>
        <v>5.683859650612245</v>
      </c>
    </row>
    <row r="996" spans="1:6" x14ac:dyDescent="0.25">
      <c r="A996" s="1">
        <v>13.21703518</v>
      </c>
      <c r="B996" s="1">
        <v>47.405076029999996</v>
      </c>
      <c r="C996" s="1">
        <v>3.519023657</v>
      </c>
      <c r="E996" s="2">
        <f t="shared" si="31"/>
        <v>379.24060823999997</v>
      </c>
      <c r="F996" s="2">
        <f t="shared" si="32"/>
        <v>5.6892150718367338</v>
      </c>
    </row>
    <row r="997" spans="1:6" x14ac:dyDescent="0.25">
      <c r="A997" s="1">
        <v>13.22660836</v>
      </c>
      <c r="B997" s="1">
        <v>47.284007070000001</v>
      </c>
      <c r="C997" s="1">
        <v>3.5240183219999999</v>
      </c>
      <c r="E997" s="2">
        <f t="shared" si="31"/>
        <v>378.27205656000001</v>
      </c>
      <c r="F997" s="2">
        <f t="shared" si="32"/>
        <v>5.6932923493877547</v>
      </c>
    </row>
    <row r="998" spans="1:6" x14ac:dyDescent="0.25">
      <c r="A998" s="1">
        <v>13.23993718</v>
      </c>
      <c r="B998" s="1">
        <v>47.262597079999999</v>
      </c>
      <c r="C998" s="1">
        <v>3.531197176</v>
      </c>
      <c r="E998" s="2">
        <f t="shared" si="31"/>
        <v>378.10077663999999</v>
      </c>
      <c r="F998" s="2">
        <f t="shared" si="32"/>
        <v>5.6991526383673472</v>
      </c>
    </row>
    <row r="999" spans="1:6" x14ac:dyDescent="0.25">
      <c r="A999" s="1">
        <v>13.252050949999999</v>
      </c>
      <c r="B999" s="1">
        <v>47.266387940000001</v>
      </c>
      <c r="C999" s="1">
        <v>3.538094198</v>
      </c>
      <c r="E999" s="2">
        <f t="shared" si="31"/>
        <v>378.13110352000001</v>
      </c>
      <c r="F999" s="2">
        <f t="shared" si="32"/>
        <v>5.7047828604081623</v>
      </c>
    </row>
    <row r="1000" spans="1:6" x14ac:dyDescent="0.25">
      <c r="A1000" s="1">
        <v>13.265195670000001</v>
      </c>
      <c r="B1000" s="1">
        <v>47.384738919999997</v>
      </c>
      <c r="C1000" s="1">
        <v>3.5435507529999999</v>
      </c>
      <c r="E1000" s="2">
        <f t="shared" si="31"/>
        <v>379.07791135999997</v>
      </c>
      <c r="F1000" s="2">
        <f t="shared" si="32"/>
        <v>5.7092371910204083</v>
      </c>
    </row>
    <row r="1001" spans="1:6" x14ac:dyDescent="0.25">
      <c r="A1001" s="1">
        <v>13.277309430000001</v>
      </c>
      <c r="B1001" s="1">
        <v>47.36044407</v>
      </c>
      <c r="C1001" s="1">
        <v>3.5505104040000002</v>
      </c>
      <c r="E1001" s="2">
        <f t="shared" si="31"/>
        <v>378.88355256</v>
      </c>
      <c r="F1001" s="2">
        <f t="shared" si="32"/>
        <v>5.7149185387755095</v>
      </c>
    </row>
    <row r="1002" spans="1:6" x14ac:dyDescent="0.25">
      <c r="A1002" s="1">
        <v>13.289460010000001</v>
      </c>
      <c r="B1002" s="1">
        <v>47.351884839999997</v>
      </c>
      <c r="C1002" s="1">
        <v>3.5569925090000001</v>
      </c>
      <c r="E1002" s="2">
        <f t="shared" si="31"/>
        <v>378.81507871999997</v>
      </c>
      <c r="F1002" s="2">
        <f t="shared" si="32"/>
        <v>5.7202100530612237</v>
      </c>
    </row>
    <row r="1003" spans="1:6" x14ac:dyDescent="0.25">
      <c r="A1003" s="1">
        <v>13.30216289</v>
      </c>
      <c r="B1003" s="1">
        <v>47.346329689999997</v>
      </c>
      <c r="C1003" s="1">
        <v>3.5635685580000001</v>
      </c>
      <c r="E1003" s="2">
        <f t="shared" si="31"/>
        <v>378.77063751999998</v>
      </c>
      <c r="F1003" s="2">
        <f t="shared" si="32"/>
        <v>5.7255782563265303</v>
      </c>
    </row>
    <row r="1004" spans="1:6" x14ac:dyDescent="0.25">
      <c r="A1004" s="1">
        <v>13.31449757</v>
      </c>
      <c r="B1004" s="1">
        <v>47.377490999999999</v>
      </c>
      <c r="C1004" s="1">
        <v>3.57029335</v>
      </c>
      <c r="E1004" s="2">
        <f t="shared" si="31"/>
        <v>379.01992799999994</v>
      </c>
      <c r="F1004" s="2">
        <f t="shared" si="32"/>
        <v>5.7310678824489791</v>
      </c>
    </row>
    <row r="1005" spans="1:6" x14ac:dyDescent="0.25">
      <c r="A1005" s="1">
        <v>13.32734774</v>
      </c>
      <c r="B1005" s="1">
        <v>47.386932369999997</v>
      </c>
      <c r="C1005" s="1">
        <v>3.5748026409999998</v>
      </c>
      <c r="E1005" s="2">
        <f t="shared" si="31"/>
        <v>379.09545895999997</v>
      </c>
      <c r="F1005" s="2">
        <f t="shared" si="32"/>
        <v>5.7347489363265298</v>
      </c>
    </row>
    <row r="1006" spans="1:6" x14ac:dyDescent="0.25">
      <c r="A1006" s="1">
        <v>13.341192039999999</v>
      </c>
      <c r="B1006" s="1">
        <v>47.435688970000001</v>
      </c>
      <c r="C1006" s="1">
        <v>3.5815509190000001</v>
      </c>
      <c r="E1006" s="2">
        <f t="shared" si="31"/>
        <v>379.48551176000001</v>
      </c>
      <c r="F1006" s="2">
        <f t="shared" si="32"/>
        <v>5.7402577346938779</v>
      </c>
    </row>
    <row r="1007" spans="1:6" x14ac:dyDescent="0.25">
      <c r="A1007" s="1">
        <v>13.35264304</v>
      </c>
      <c r="B1007" s="1">
        <v>47.42937088</v>
      </c>
      <c r="C1007" s="1">
        <v>3.590530357</v>
      </c>
      <c r="E1007" s="2">
        <f t="shared" si="31"/>
        <v>379.43496704</v>
      </c>
      <c r="F1007" s="2">
        <f t="shared" si="32"/>
        <v>5.7475878881632649</v>
      </c>
    </row>
    <row r="1008" spans="1:6" x14ac:dyDescent="0.25">
      <c r="A1008" s="1">
        <v>13.365125000000001</v>
      </c>
      <c r="B1008" s="1">
        <v>47.429418560000002</v>
      </c>
      <c r="C1008" s="1">
        <v>3.5959242819999999</v>
      </c>
      <c r="E1008" s="2">
        <f t="shared" si="31"/>
        <v>379.43534847999996</v>
      </c>
      <c r="F1008" s="2">
        <f t="shared" si="32"/>
        <v>5.7519910922448982</v>
      </c>
    </row>
    <row r="1009" spans="1:6" x14ac:dyDescent="0.25">
      <c r="A1009" s="1">
        <v>13.377054660000001</v>
      </c>
      <c r="B1009" s="1">
        <v>47.428750989999998</v>
      </c>
      <c r="C1009" s="1">
        <v>3.602876105</v>
      </c>
      <c r="E1009" s="2">
        <f t="shared" si="31"/>
        <v>379.43000791999992</v>
      </c>
      <c r="F1009" s="2">
        <f t="shared" si="32"/>
        <v>5.757666049795918</v>
      </c>
    </row>
    <row r="1010" spans="1:6" x14ac:dyDescent="0.25">
      <c r="A1010" s="1">
        <v>13.38953663</v>
      </c>
      <c r="B1010" s="1">
        <v>47.429132459999998</v>
      </c>
      <c r="C1010" s="1">
        <v>3.6084109459999998</v>
      </c>
      <c r="E1010" s="2">
        <f t="shared" si="31"/>
        <v>379.43305967999999</v>
      </c>
      <c r="F1010" s="2">
        <f t="shared" si="32"/>
        <v>5.7621842873469387</v>
      </c>
    </row>
    <row r="1011" spans="1:6" x14ac:dyDescent="0.25">
      <c r="A1011" s="1">
        <v>13.402055409999999</v>
      </c>
      <c r="B1011" s="1">
        <v>47.44203091</v>
      </c>
      <c r="C1011" s="1">
        <v>3.6154097410000001</v>
      </c>
      <c r="E1011" s="2">
        <f t="shared" si="31"/>
        <v>379.53624728</v>
      </c>
      <c r="F1011" s="2">
        <f t="shared" si="32"/>
        <v>5.7678975893877551</v>
      </c>
    </row>
    <row r="1012" spans="1:6" x14ac:dyDescent="0.25">
      <c r="A1012" s="1">
        <v>13.41586289</v>
      </c>
      <c r="B1012" s="1">
        <v>47.462081910000002</v>
      </c>
      <c r="C1012" s="1">
        <v>3.6228391100000001</v>
      </c>
      <c r="E1012" s="2">
        <f t="shared" si="31"/>
        <v>379.69665528000002</v>
      </c>
      <c r="F1012" s="2">
        <f t="shared" si="32"/>
        <v>5.7739623804081628</v>
      </c>
    </row>
    <row r="1013" spans="1:6" x14ac:dyDescent="0.25">
      <c r="A1013" s="1">
        <v>13.42712979</v>
      </c>
      <c r="B1013" s="1">
        <v>47.447872160000003</v>
      </c>
      <c r="C1013" s="1">
        <v>3.6285305229999998</v>
      </c>
      <c r="E1013" s="2">
        <f t="shared" si="31"/>
        <v>379.58297727999997</v>
      </c>
      <c r="F1013" s="2">
        <f t="shared" si="32"/>
        <v>5.7786084318367346</v>
      </c>
    </row>
    <row r="1014" spans="1:6" x14ac:dyDescent="0.25">
      <c r="A1014" s="1">
        <v>13.439832669999999</v>
      </c>
      <c r="B1014" s="1">
        <v>47.442960739999997</v>
      </c>
      <c r="C1014" s="1">
        <v>3.634182794</v>
      </c>
      <c r="E1014" s="2">
        <f t="shared" si="31"/>
        <v>379.54368591999997</v>
      </c>
      <c r="F1014" s="2">
        <f t="shared" si="32"/>
        <v>5.7832225306122451</v>
      </c>
    </row>
    <row r="1015" spans="1:6" x14ac:dyDescent="0.25">
      <c r="A1015" s="1">
        <v>13.45257237</v>
      </c>
      <c r="B1015" s="1">
        <v>47.497367859999997</v>
      </c>
      <c r="C1015" s="1">
        <v>3.642011423</v>
      </c>
      <c r="E1015" s="2">
        <f t="shared" si="31"/>
        <v>379.97894287999998</v>
      </c>
      <c r="F1015" s="2">
        <f t="shared" si="32"/>
        <v>5.7896132481632652</v>
      </c>
    </row>
    <row r="1016" spans="1:6" x14ac:dyDescent="0.25">
      <c r="A1016" s="1">
        <v>13.46549617</v>
      </c>
      <c r="B1016" s="1">
        <v>47.510433200000001</v>
      </c>
      <c r="C1016" s="1">
        <v>3.647804609</v>
      </c>
      <c r="E1016" s="2">
        <f t="shared" si="31"/>
        <v>380.08346560000001</v>
      </c>
      <c r="F1016" s="2">
        <f t="shared" si="32"/>
        <v>5.7943423795918365</v>
      </c>
    </row>
    <row r="1017" spans="1:6" x14ac:dyDescent="0.25">
      <c r="A1017" s="1">
        <v>13.4756953</v>
      </c>
      <c r="B1017" s="1">
        <v>47.404146189999999</v>
      </c>
      <c r="C1017" s="1">
        <v>3.6561186129999999</v>
      </c>
      <c r="E1017" s="2">
        <f t="shared" si="31"/>
        <v>379.23316951999999</v>
      </c>
      <c r="F1017" s="2">
        <f t="shared" si="32"/>
        <v>5.8011293216326534</v>
      </c>
    </row>
    <row r="1018" spans="1:6" x14ac:dyDescent="0.25">
      <c r="A1018" s="1">
        <v>13.4891714</v>
      </c>
      <c r="B1018" s="1">
        <v>47.430586810000001</v>
      </c>
      <c r="C1018" s="1">
        <v>3.6601112140000001</v>
      </c>
      <c r="E1018" s="2">
        <f t="shared" si="31"/>
        <v>379.44469448000001</v>
      </c>
      <c r="F1018" s="2">
        <f t="shared" si="32"/>
        <v>5.8043885877551018</v>
      </c>
    </row>
    <row r="1019" spans="1:6" x14ac:dyDescent="0.25">
      <c r="A1019" s="1">
        <v>13.50286842</v>
      </c>
      <c r="B1019" s="1">
        <v>47.488999370000002</v>
      </c>
      <c r="C1019" s="1">
        <v>3.668667906</v>
      </c>
      <c r="E1019" s="2">
        <f t="shared" si="31"/>
        <v>379.91199495999996</v>
      </c>
      <c r="F1019" s="2">
        <f t="shared" si="32"/>
        <v>5.811373642448979</v>
      </c>
    </row>
    <row r="1020" spans="1:6" x14ac:dyDescent="0.25">
      <c r="A1020" s="1">
        <v>13.51487172</v>
      </c>
      <c r="B1020" s="1">
        <v>47.524404529999998</v>
      </c>
      <c r="C1020" s="1">
        <v>3.6741088030000002</v>
      </c>
      <c r="E1020" s="2">
        <f t="shared" si="31"/>
        <v>380.19523623999999</v>
      </c>
      <c r="F1020" s="2">
        <f t="shared" si="32"/>
        <v>5.8158151910204081</v>
      </c>
    </row>
    <row r="1021" spans="1:6" x14ac:dyDescent="0.25">
      <c r="A1021" s="1">
        <v>13.52694866</v>
      </c>
      <c r="B1021" s="1">
        <v>47.44880199</v>
      </c>
      <c r="C1021" s="1">
        <v>3.6815381720000002</v>
      </c>
      <c r="E1021" s="2">
        <f t="shared" si="31"/>
        <v>379.59041592</v>
      </c>
      <c r="F1021" s="2">
        <f t="shared" si="32"/>
        <v>5.8218799820408158</v>
      </c>
    </row>
    <row r="1022" spans="1:6" x14ac:dyDescent="0.25">
      <c r="A1022" s="1">
        <v>13.539982930000001</v>
      </c>
      <c r="B1022" s="1">
        <v>47.417354580000001</v>
      </c>
      <c r="C1022" s="1">
        <v>3.6882473070000001</v>
      </c>
      <c r="E1022" s="2">
        <f t="shared" si="31"/>
        <v>379.33883664000001</v>
      </c>
      <c r="F1022" s="2">
        <f t="shared" si="32"/>
        <v>5.8273568269387752</v>
      </c>
    </row>
    <row r="1023" spans="1:6" x14ac:dyDescent="0.25">
      <c r="A1023" s="1">
        <v>13.55279627</v>
      </c>
      <c r="B1023" s="1">
        <v>47.4691391</v>
      </c>
      <c r="C1023" s="1">
        <v>3.6940718069999998</v>
      </c>
      <c r="E1023" s="2">
        <f t="shared" si="31"/>
        <v>379.7531128</v>
      </c>
      <c r="F1023" s="2">
        <f t="shared" si="32"/>
        <v>5.8321115208163254</v>
      </c>
    </row>
    <row r="1024" spans="1:6" x14ac:dyDescent="0.25">
      <c r="A1024" s="1">
        <v>13.56520459</v>
      </c>
      <c r="B1024" s="1">
        <v>47.550344469999999</v>
      </c>
      <c r="C1024" s="1">
        <v>3.7008435720000001</v>
      </c>
      <c r="E1024" s="2">
        <f t="shared" si="31"/>
        <v>380.40275575999999</v>
      </c>
      <c r="F1024" s="2">
        <f t="shared" si="32"/>
        <v>5.8376394922448975</v>
      </c>
    </row>
    <row r="1025" spans="1:6" x14ac:dyDescent="0.25">
      <c r="A1025" s="1">
        <v>13.57827567</v>
      </c>
      <c r="B1025" s="1">
        <v>47.541713710000003</v>
      </c>
      <c r="C1025" s="1">
        <v>3.707325677</v>
      </c>
      <c r="E1025" s="2">
        <f t="shared" si="31"/>
        <v>380.33370968000003</v>
      </c>
      <c r="F1025" s="2">
        <f t="shared" si="32"/>
        <v>5.8429310065306117</v>
      </c>
    </row>
    <row r="1026" spans="1:6" x14ac:dyDescent="0.25">
      <c r="A1026" s="1">
        <v>13.589468930000001</v>
      </c>
      <c r="B1026" s="1">
        <v>47.531199460000003</v>
      </c>
      <c r="C1026" s="1">
        <v>3.714621959</v>
      </c>
      <c r="E1026" s="2">
        <f t="shared" si="31"/>
        <v>380.24959568000003</v>
      </c>
      <c r="F1026" s="2">
        <f t="shared" si="32"/>
        <v>5.8488871551020409</v>
      </c>
    </row>
    <row r="1027" spans="1:6" x14ac:dyDescent="0.25">
      <c r="A1027" s="1">
        <v>13.60217181</v>
      </c>
      <c r="B1027" s="1">
        <v>47.602963449999997</v>
      </c>
      <c r="C1027" s="1">
        <v>3.7198671409999999</v>
      </c>
      <c r="E1027" s="2">
        <f t="shared" si="31"/>
        <v>380.82370759999998</v>
      </c>
      <c r="F1027" s="2">
        <f t="shared" si="32"/>
        <v>5.8531689363265302</v>
      </c>
    </row>
    <row r="1028" spans="1:6" x14ac:dyDescent="0.25">
      <c r="A1028" s="1">
        <v>13.614432860000001</v>
      </c>
      <c r="B1028" s="1">
        <v>47.537827489999998</v>
      </c>
      <c r="C1028" s="1">
        <v>3.7270225080000001</v>
      </c>
      <c r="E1028" s="2">
        <f t="shared" si="31"/>
        <v>380.30261991999998</v>
      </c>
      <c r="F1028" s="2">
        <f t="shared" si="32"/>
        <v>5.8590100522448978</v>
      </c>
    </row>
    <row r="1029" spans="1:6" x14ac:dyDescent="0.25">
      <c r="A1029" s="1">
        <v>13.628129879999999</v>
      </c>
      <c r="B1029" s="1">
        <v>47.55375385</v>
      </c>
      <c r="C1029" s="1">
        <v>3.7343031330000001</v>
      </c>
      <c r="E1029" s="2">
        <f t="shared" si="31"/>
        <v>380.4300308</v>
      </c>
      <c r="F1029" s="2">
        <f t="shared" si="32"/>
        <v>5.8649534195918367</v>
      </c>
    </row>
    <row r="1030" spans="1:6" x14ac:dyDescent="0.25">
      <c r="A1030" s="1">
        <v>13.63902858</v>
      </c>
      <c r="B1030" s="1">
        <v>47.503113749999997</v>
      </c>
      <c r="C1030" s="1">
        <v>3.7401824339999998</v>
      </c>
      <c r="E1030" s="2">
        <f t="shared" si="31"/>
        <v>380.02490999999998</v>
      </c>
      <c r="F1030" s="2">
        <f t="shared" si="32"/>
        <v>5.8697528489795907</v>
      </c>
    </row>
    <row r="1031" spans="1:6" x14ac:dyDescent="0.25">
      <c r="A1031" s="1">
        <v>13.652173299999999</v>
      </c>
      <c r="B1031" s="1">
        <v>47.543096540000001</v>
      </c>
      <c r="C1031" s="1">
        <v>3.7463513939999999</v>
      </c>
      <c r="E1031" s="2">
        <f t="shared" si="31"/>
        <v>380.34477232</v>
      </c>
      <c r="F1031" s="2">
        <f t="shared" si="32"/>
        <v>5.8747887346938779</v>
      </c>
    </row>
    <row r="1032" spans="1:6" x14ac:dyDescent="0.25">
      <c r="A1032" s="1">
        <v>13.665170740000001</v>
      </c>
      <c r="B1032" s="1">
        <v>47.568845750000001</v>
      </c>
      <c r="C1032" s="1">
        <v>3.7533345310000001</v>
      </c>
      <c r="E1032" s="2">
        <f t="shared" si="31"/>
        <v>380.55076600000001</v>
      </c>
      <c r="F1032" s="2">
        <f t="shared" si="32"/>
        <v>5.8804892546938774</v>
      </c>
    </row>
    <row r="1033" spans="1:6" x14ac:dyDescent="0.25">
      <c r="A1033" s="1">
        <v>13.6783891</v>
      </c>
      <c r="B1033" s="1">
        <v>47.663426399999999</v>
      </c>
      <c r="C1033" s="1">
        <v>3.7609674449999999</v>
      </c>
      <c r="E1033" s="2">
        <f t="shared" si="31"/>
        <v>381.30741119999999</v>
      </c>
      <c r="F1033" s="2">
        <f t="shared" si="32"/>
        <v>5.8867202048979594</v>
      </c>
    </row>
    <row r="1034" spans="1:6" x14ac:dyDescent="0.25">
      <c r="A1034" s="1">
        <v>13.68928781</v>
      </c>
      <c r="B1034" s="1">
        <v>47.514843939999999</v>
      </c>
      <c r="C1034" s="1">
        <v>3.768028868</v>
      </c>
      <c r="E1034" s="2">
        <f t="shared" si="31"/>
        <v>380.11875151999999</v>
      </c>
      <c r="F1034" s="2">
        <f t="shared" si="32"/>
        <v>5.8924846318367345</v>
      </c>
    </row>
    <row r="1035" spans="1:6" x14ac:dyDescent="0.25">
      <c r="A1035" s="1">
        <v>13.70298483</v>
      </c>
      <c r="B1035" s="1">
        <v>47.602963449999997</v>
      </c>
      <c r="C1035" s="1">
        <v>3.7750198340000001</v>
      </c>
      <c r="E1035" s="2">
        <f t="shared" si="31"/>
        <v>380.82370759999998</v>
      </c>
      <c r="F1035" s="2">
        <f t="shared" si="32"/>
        <v>5.8981915428571421</v>
      </c>
    </row>
    <row r="1036" spans="1:6" x14ac:dyDescent="0.25">
      <c r="A1036" s="1">
        <v>13.71646093</v>
      </c>
      <c r="B1036" s="1">
        <v>47.630310059999999</v>
      </c>
      <c r="C1036" s="1">
        <v>3.7808678200000001</v>
      </c>
      <c r="E1036" s="2">
        <f t="shared" si="31"/>
        <v>381.04248047999999</v>
      </c>
      <c r="F1036" s="2">
        <f t="shared" si="32"/>
        <v>5.9029654089795924</v>
      </c>
    </row>
    <row r="1037" spans="1:6" x14ac:dyDescent="0.25">
      <c r="A1037" s="1">
        <v>13.72555545</v>
      </c>
      <c r="B1037" s="1">
        <v>47.53012657</v>
      </c>
      <c r="C1037" s="1">
        <v>3.7871072379999999</v>
      </c>
      <c r="E1037" s="2">
        <f t="shared" ref="E1037:E1100" si="33">B1037/$G$4/1000</f>
        <v>380.24101256</v>
      </c>
      <c r="F1037" s="2">
        <f t="shared" ref="F1037:F1100" si="34">((C1037)/$J$4-$G$11)*100</f>
        <v>5.908058811428571</v>
      </c>
    </row>
    <row r="1038" spans="1:6" x14ac:dyDescent="0.25">
      <c r="A1038" s="1">
        <v>13.739767949999999</v>
      </c>
      <c r="B1038" s="1">
        <v>47.605109210000002</v>
      </c>
      <c r="C1038" s="1">
        <v>3.7943878629999999</v>
      </c>
      <c r="E1038" s="2">
        <f t="shared" si="33"/>
        <v>380.84087368000002</v>
      </c>
      <c r="F1038" s="2">
        <f t="shared" si="34"/>
        <v>5.9140021787755099</v>
      </c>
    </row>
    <row r="1039" spans="1:6" x14ac:dyDescent="0.25">
      <c r="A1039" s="1">
        <v>13.752986310000001</v>
      </c>
      <c r="B1039" s="1">
        <v>47.621321680000001</v>
      </c>
      <c r="C1039" s="1">
        <v>3.8004941940000001</v>
      </c>
      <c r="E1039" s="2">
        <f t="shared" si="33"/>
        <v>380.97057344000001</v>
      </c>
      <c r="F1039" s="2">
        <f t="shared" si="34"/>
        <v>5.9189869387755101</v>
      </c>
    </row>
    <row r="1040" spans="1:6" x14ac:dyDescent="0.25">
      <c r="A1040" s="1">
        <v>13.76377456</v>
      </c>
      <c r="B1040" s="1">
        <v>47.590017320000001</v>
      </c>
      <c r="C1040" s="1">
        <v>3.807813962</v>
      </c>
      <c r="E1040" s="2">
        <f t="shared" si="33"/>
        <v>380.72013856000001</v>
      </c>
      <c r="F1040" s="2">
        <f t="shared" si="34"/>
        <v>5.9249622595918368</v>
      </c>
    </row>
    <row r="1041" spans="1:6" x14ac:dyDescent="0.25">
      <c r="A1041" s="1">
        <v>13.77754522</v>
      </c>
      <c r="B1041" s="1">
        <v>47.638535500000003</v>
      </c>
      <c r="C1041" s="1">
        <v>3.8136149760000002</v>
      </c>
      <c r="E1041" s="2">
        <f t="shared" si="33"/>
        <v>381.10828400000003</v>
      </c>
      <c r="F1041" s="2">
        <f t="shared" si="34"/>
        <v>5.9296977812244895</v>
      </c>
    </row>
    <row r="1042" spans="1:6" x14ac:dyDescent="0.25">
      <c r="A1042" s="1">
        <v>13.7891435</v>
      </c>
      <c r="B1042" s="1">
        <v>47.676038740000003</v>
      </c>
      <c r="C1042" s="1">
        <v>3.8191419889999998</v>
      </c>
      <c r="E1042" s="2">
        <f t="shared" si="33"/>
        <v>381.40830992000002</v>
      </c>
      <c r="F1042" s="2">
        <f t="shared" si="34"/>
        <v>5.9342096285714279</v>
      </c>
    </row>
    <row r="1043" spans="1:6" x14ac:dyDescent="0.25">
      <c r="A1043" s="1">
        <v>13.803208720000001</v>
      </c>
      <c r="B1043" s="1">
        <v>47.691702839999998</v>
      </c>
      <c r="C1043" s="1">
        <v>3.8281997130000001</v>
      </c>
      <c r="E1043" s="2">
        <f t="shared" si="33"/>
        <v>381.53362271999998</v>
      </c>
      <c r="F1043" s="2">
        <f t="shared" si="34"/>
        <v>5.9416036889795913</v>
      </c>
    </row>
    <row r="1044" spans="1:6" x14ac:dyDescent="0.25">
      <c r="A1044" s="1">
        <v>13.815248840000001</v>
      </c>
      <c r="B1044" s="1">
        <v>47.640872000000002</v>
      </c>
      <c r="C1044" s="1">
        <v>3.8345487309999999</v>
      </c>
      <c r="E1044" s="2">
        <f t="shared" si="33"/>
        <v>381.12697600000001</v>
      </c>
      <c r="F1044" s="2">
        <f t="shared" si="34"/>
        <v>5.9467865608163262</v>
      </c>
    </row>
    <row r="1045" spans="1:6" x14ac:dyDescent="0.25">
      <c r="A1045" s="1">
        <v>13.82765717</v>
      </c>
      <c r="B1045" s="1">
        <v>47.686147689999999</v>
      </c>
      <c r="C1045" s="1">
        <v>3.840357574</v>
      </c>
      <c r="E1045" s="2">
        <f t="shared" si="33"/>
        <v>381.48918151999999</v>
      </c>
      <c r="F1045" s="2">
        <f t="shared" si="34"/>
        <v>5.9515284734693878</v>
      </c>
    </row>
    <row r="1046" spans="1:6" x14ac:dyDescent="0.25">
      <c r="A1046" s="1">
        <v>13.83988139</v>
      </c>
      <c r="B1046" s="1">
        <v>47.645902630000002</v>
      </c>
      <c r="C1046" s="1">
        <v>3.8467144210000002</v>
      </c>
      <c r="E1046" s="2">
        <f t="shared" si="33"/>
        <v>381.16722104000002</v>
      </c>
      <c r="F1046" s="2">
        <f t="shared" si="34"/>
        <v>5.9567177363265307</v>
      </c>
    </row>
    <row r="1047" spans="1:6" x14ac:dyDescent="0.25">
      <c r="A1047" s="1">
        <v>13.851221929999999</v>
      </c>
      <c r="B1047" s="1">
        <v>47.603058820000001</v>
      </c>
      <c r="C1047" s="1">
        <v>3.8530399530000001</v>
      </c>
      <c r="E1047" s="2">
        <f t="shared" si="33"/>
        <v>380.82447056000001</v>
      </c>
      <c r="F1047" s="2">
        <f t="shared" si="34"/>
        <v>5.9618814359183672</v>
      </c>
    </row>
    <row r="1048" spans="1:6" x14ac:dyDescent="0.25">
      <c r="A1048" s="1">
        <v>13.864256190000001</v>
      </c>
      <c r="B1048" s="1">
        <v>47.660589219999999</v>
      </c>
      <c r="C1048" s="1">
        <v>3.860860754</v>
      </c>
      <c r="E1048" s="2">
        <f t="shared" si="33"/>
        <v>381.28471375999993</v>
      </c>
      <c r="F1048" s="2">
        <f t="shared" si="34"/>
        <v>5.9682657632653058</v>
      </c>
    </row>
    <row r="1049" spans="1:6" x14ac:dyDescent="0.25">
      <c r="A1049" s="1">
        <v>13.877695470000001</v>
      </c>
      <c r="B1049" s="1">
        <v>47.735667229999997</v>
      </c>
      <c r="C1049" s="1">
        <v>3.8671158289999998</v>
      </c>
      <c r="E1049" s="2">
        <f t="shared" si="33"/>
        <v>381.88533783999998</v>
      </c>
      <c r="F1049" s="2">
        <f t="shared" si="34"/>
        <v>5.9733719469387756</v>
      </c>
    </row>
    <row r="1050" spans="1:6" x14ac:dyDescent="0.25">
      <c r="A1050" s="1">
        <v>13.887747320000001</v>
      </c>
      <c r="B1050" s="1">
        <v>47.600150110000001</v>
      </c>
      <c r="C1050" s="1">
        <v>3.8724314679999998</v>
      </c>
      <c r="E1050" s="2">
        <f t="shared" si="33"/>
        <v>380.80120088000001</v>
      </c>
      <c r="F1050" s="2">
        <f t="shared" si="34"/>
        <v>5.9777112440816325</v>
      </c>
    </row>
    <row r="1051" spans="1:6" x14ac:dyDescent="0.25">
      <c r="A1051" s="1">
        <v>13.901260239999999</v>
      </c>
      <c r="B1051" s="1">
        <v>47.681927680000001</v>
      </c>
      <c r="C1051" s="1">
        <v>3.8798686660000001</v>
      </c>
      <c r="E1051" s="2">
        <f t="shared" si="33"/>
        <v>381.45542144000001</v>
      </c>
      <c r="F1051" s="2">
        <f t="shared" si="34"/>
        <v>5.983782426122449</v>
      </c>
    </row>
    <row r="1052" spans="1:6" x14ac:dyDescent="0.25">
      <c r="A1052" s="1">
        <v>13.91370538</v>
      </c>
      <c r="B1052" s="1">
        <v>47.65534401</v>
      </c>
      <c r="C1052" s="1">
        <v>3.8878616959999999</v>
      </c>
      <c r="E1052" s="2">
        <f t="shared" si="33"/>
        <v>381.24275208</v>
      </c>
      <c r="F1052" s="2">
        <f t="shared" si="34"/>
        <v>5.9903073485714282</v>
      </c>
    </row>
    <row r="1053" spans="1:6" x14ac:dyDescent="0.25">
      <c r="A1053" s="1">
        <v>13.92489864</v>
      </c>
      <c r="B1053" s="1">
        <v>47.667646410000003</v>
      </c>
      <c r="C1053" s="1">
        <v>3.8939680270000001</v>
      </c>
      <c r="E1053" s="2">
        <f t="shared" si="33"/>
        <v>381.34117128000003</v>
      </c>
      <c r="F1053" s="2">
        <f t="shared" si="34"/>
        <v>5.9952921085714284</v>
      </c>
    </row>
    <row r="1054" spans="1:6" x14ac:dyDescent="0.25">
      <c r="A1054" s="1">
        <v>13.93796972</v>
      </c>
      <c r="B1054" s="1">
        <v>47.627878189999997</v>
      </c>
      <c r="C1054" s="1">
        <v>3.9003483600000002</v>
      </c>
      <c r="E1054" s="2">
        <f t="shared" si="33"/>
        <v>381.02302551999998</v>
      </c>
      <c r="F1054" s="2">
        <f t="shared" si="34"/>
        <v>6.0005005436734686</v>
      </c>
    </row>
    <row r="1055" spans="1:6" x14ac:dyDescent="0.25">
      <c r="A1055" s="1">
        <v>13.95148264</v>
      </c>
      <c r="B1055" s="1">
        <v>47.648906709999999</v>
      </c>
      <c r="C1055" s="1">
        <v>3.9070496669999999</v>
      </c>
      <c r="E1055" s="2">
        <f t="shared" si="33"/>
        <v>381.19125367999999</v>
      </c>
      <c r="F1055" s="2">
        <f t="shared" si="34"/>
        <v>6.0059709983673466</v>
      </c>
    </row>
    <row r="1056" spans="1:6" x14ac:dyDescent="0.25">
      <c r="A1056" s="1">
        <v>13.96448009</v>
      </c>
      <c r="B1056" s="1">
        <v>47.689652440000003</v>
      </c>
      <c r="C1056" s="1">
        <v>3.9143146350000002</v>
      </c>
      <c r="E1056" s="2">
        <f t="shared" si="33"/>
        <v>381.51721952000003</v>
      </c>
      <c r="F1056" s="2">
        <f t="shared" si="34"/>
        <v>6.0119015844897961</v>
      </c>
    </row>
    <row r="1057" spans="1:6" x14ac:dyDescent="0.25">
      <c r="A1057" s="1">
        <v>13.977146149999999</v>
      </c>
      <c r="B1057" s="1">
        <v>47.742772100000003</v>
      </c>
      <c r="C1057" s="1">
        <v>3.9200060479999999</v>
      </c>
      <c r="E1057" s="2">
        <f t="shared" si="33"/>
        <v>381.94217680000003</v>
      </c>
      <c r="F1057" s="2">
        <f t="shared" si="34"/>
        <v>6.0165476359183669</v>
      </c>
    </row>
    <row r="1058" spans="1:6" x14ac:dyDescent="0.25">
      <c r="A1058" s="1">
        <v>13.989259909999999</v>
      </c>
      <c r="B1058" s="1">
        <v>47.710537909999999</v>
      </c>
      <c r="C1058" s="1">
        <v>3.9269500420000001</v>
      </c>
      <c r="E1058" s="2">
        <f t="shared" si="33"/>
        <v>381.68430327999999</v>
      </c>
      <c r="F1058" s="2">
        <f t="shared" si="34"/>
        <v>6.0222162024489796</v>
      </c>
    </row>
    <row r="1059" spans="1:6" x14ac:dyDescent="0.25">
      <c r="A1059" s="1">
        <v>14.002146890000001</v>
      </c>
      <c r="B1059" s="1">
        <v>47.731971739999999</v>
      </c>
      <c r="C1059" s="1">
        <v>3.934402897</v>
      </c>
      <c r="E1059" s="2">
        <f t="shared" si="33"/>
        <v>381.85577391999999</v>
      </c>
      <c r="F1059" s="2">
        <f t="shared" si="34"/>
        <v>6.0283001657142856</v>
      </c>
    </row>
    <row r="1060" spans="1:6" x14ac:dyDescent="0.25">
      <c r="A1060" s="1">
        <v>14.014371110000001</v>
      </c>
      <c r="B1060" s="1">
        <v>47.673749919999999</v>
      </c>
      <c r="C1060" s="1">
        <v>3.9406031719999999</v>
      </c>
      <c r="E1060" s="2">
        <f t="shared" si="33"/>
        <v>381.38999935999993</v>
      </c>
      <c r="F1060" s="2">
        <f t="shared" si="34"/>
        <v>6.0333616146938773</v>
      </c>
    </row>
    <row r="1061" spans="1:6" x14ac:dyDescent="0.25">
      <c r="A1061" s="1">
        <v>14.02688989</v>
      </c>
      <c r="B1061" s="1">
        <v>47.725486760000003</v>
      </c>
      <c r="C1061" s="1">
        <v>3.9478133390000001</v>
      </c>
      <c r="E1061" s="2">
        <f t="shared" si="33"/>
        <v>381.80389408000002</v>
      </c>
      <c r="F1061" s="2">
        <f t="shared" si="34"/>
        <v>6.0392474653061221</v>
      </c>
    </row>
    <row r="1062" spans="1:6" x14ac:dyDescent="0.25">
      <c r="A1062" s="1">
        <v>14.04029235</v>
      </c>
      <c r="B1062" s="1">
        <v>47.755670549999998</v>
      </c>
      <c r="C1062" s="1">
        <v>3.954827791</v>
      </c>
      <c r="E1062" s="2">
        <f t="shared" si="33"/>
        <v>382.04536439999998</v>
      </c>
      <c r="F1062" s="2">
        <f t="shared" si="34"/>
        <v>6.0449735485714289</v>
      </c>
    </row>
    <row r="1063" spans="1:6" x14ac:dyDescent="0.25">
      <c r="A1063" s="1">
        <v>14.05196428</v>
      </c>
      <c r="B1063" s="1">
        <v>47.686386110000001</v>
      </c>
      <c r="C1063" s="1">
        <v>3.9620379589999999</v>
      </c>
      <c r="E1063" s="2">
        <f t="shared" si="33"/>
        <v>381.49108888000001</v>
      </c>
      <c r="F1063" s="2">
        <f t="shared" si="34"/>
        <v>6.0508594000000002</v>
      </c>
    </row>
    <row r="1064" spans="1:6" x14ac:dyDescent="0.25">
      <c r="A1064" s="1">
        <v>14.065845400000001</v>
      </c>
      <c r="B1064" s="1">
        <v>47.808766370000001</v>
      </c>
      <c r="C1064" s="1">
        <v>3.968316519</v>
      </c>
      <c r="E1064" s="2">
        <f t="shared" si="33"/>
        <v>382.47013096000001</v>
      </c>
      <c r="F1064" s="2">
        <f t="shared" si="34"/>
        <v>6.0559847551020409</v>
      </c>
    </row>
    <row r="1065" spans="1:6" x14ac:dyDescent="0.25">
      <c r="A1065" s="1">
        <v>14.07608134</v>
      </c>
      <c r="B1065" s="1">
        <v>47.717595099999997</v>
      </c>
      <c r="C1065" s="1">
        <v>3.9720272900000002</v>
      </c>
      <c r="E1065" s="2">
        <f t="shared" si="33"/>
        <v>381.74076079999998</v>
      </c>
      <c r="F1065" s="2">
        <f t="shared" si="34"/>
        <v>6.0590139559183669</v>
      </c>
    </row>
    <row r="1066" spans="1:6" x14ac:dyDescent="0.25">
      <c r="A1066" s="1">
        <v>14.09106706</v>
      </c>
      <c r="B1066" s="1">
        <v>47.801971440000003</v>
      </c>
      <c r="C1066" s="1">
        <v>3.9794958020000002</v>
      </c>
      <c r="E1066" s="2">
        <f t="shared" si="33"/>
        <v>382.41577152000002</v>
      </c>
      <c r="F1066" s="2">
        <f t="shared" si="34"/>
        <v>6.0651107004081632</v>
      </c>
    </row>
    <row r="1067" spans="1:6" x14ac:dyDescent="0.25">
      <c r="A1067" s="1">
        <v>14.103512200000001</v>
      </c>
      <c r="B1067" s="1">
        <v>47.843146320000002</v>
      </c>
      <c r="C1067" s="1">
        <v>3.9870739149999999</v>
      </c>
      <c r="E1067" s="2">
        <f t="shared" si="33"/>
        <v>382.74517056000002</v>
      </c>
      <c r="F1067" s="2">
        <f t="shared" si="34"/>
        <v>6.0712969151020406</v>
      </c>
    </row>
    <row r="1068" spans="1:6" x14ac:dyDescent="0.25">
      <c r="A1068" s="1">
        <v>14.11441091</v>
      </c>
      <c r="B1068" s="1">
        <v>47.819089890000001</v>
      </c>
      <c r="C1068" s="1">
        <v>3.9936264779999999</v>
      </c>
      <c r="E1068" s="2">
        <f t="shared" si="33"/>
        <v>382.55271912000001</v>
      </c>
      <c r="F1068" s="2">
        <f t="shared" si="34"/>
        <v>6.076645946122448</v>
      </c>
    </row>
    <row r="1069" spans="1:6" x14ac:dyDescent="0.25">
      <c r="A1069" s="1">
        <v>14.12924935</v>
      </c>
      <c r="B1069" s="1">
        <v>47.826290129999997</v>
      </c>
      <c r="C1069" s="1">
        <v>4.0016899659999998</v>
      </c>
      <c r="E1069" s="2">
        <f t="shared" si="33"/>
        <v>382.61032103999997</v>
      </c>
      <c r="F1069" s="2">
        <f t="shared" si="34"/>
        <v>6.0832283853061222</v>
      </c>
    </row>
    <row r="1070" spans="1:6" x14ac:dyDescent="0.25">
      <c r="A1070" s="1">
        <v>14.14003759</v>
      </c>
      <c r="B1070" s="1">
        <v>47.76823521</v>
      </c>
      <c r="C1070" s="1">
        <v>4.0064889160000003</v>
      </c>
      <c r="E1070" s="2">
        <f t="shared" si="33"/>
        <v>382.14588168</v>
      </c>
      <c r="F1070" s="2">
        <f t="shared" si="34"/>
        <v>6.0871458955102042</v>
      </c>
    </row>
    <row r="1071" spans="1:6" x14ac:dyDescent="0.25">
      <c r="A1071" s="1">
        <v>14.15185679</v>
      </c>
      <c r="B1071" s="1">
        <v>47.776055339999999</v>
      </c>
      <c r="C1071" s="1">
        <v>4.013761712</v>
      </c>
      <c r="E1071" s="2">
        <f t="shared" si="33"/>
        <v>382.20844271999999</v>
      </c>
      <c r="F1071" s="2">
        <f t="shared" si="34"/>
        <v>6.0930828718367342</v>
      </c>
    </row>
    <row r="1072" spans="1:6" x14ac:dyDescent="0.25">
      <c r="A1072" s="1">
        <v>14.16544335</v>
      </c>
      <c r="B1072" s="1">
        <v>47.82838821</v>
      </c>
      <c r="C1072" s="1">
        <v>4.0209170790000002</v>
      </c>
      <c r="E1072" s="2">
        <f t="shared" si="33"/>
        <v>382.62710568</v>
      </c>
      <c r="F1072" s="2">
        <f t="shared" si="34"/>
        <v>6.0989239877551018</v>
      </c>
    </row>
    <row r="1073" spans="1:6" x14ac:dyDescent="0.25">
      <c r="A1073" s="1">
        <v>14.17634206</v>
      </c>
      <c r="B1073" s="1">
        <v>47.78895378</v>
      </c>
      <c r="C1073" s="1">
        <v>4.027156497</v>
      </c>
      <c r="E1073" s="2">
        <f t="shared" si="33"/>
        <v>382.31163023999994</v>
      </c>
      <c r="F1073" s="2">
        <f t="shared" si="34"/>
        <v>6.1040173902040813</v>
      </c>
    </row>
    <row r="1074" spans="1:6" x14ac:dyDescent="0.25">
      <c r="A1074" s="1">
        <v>14.19184325</v>
      </c>
      <c r="B1074" s="1">
        <v>47.92804718</v>
      </c>
      <c r="C1074" s="1">
        <v>4.0337795170000001</v>
      </c>
      <c r="E1074" s="2">
        <f t="shared" si="33"/>
        <v>383.42437744</v>
      </c>
      <c r="F1074" s="2">
        <f t="shared" si="34"/>
        <v>6.1094239371428571</v>
      </c>
    </row>
    <row r="1075" spans="1:6" x14ac:dyDescent="0.25">
      <c r="A1075" s="1">
        <v>14.199870000000001</v>
      </c>
      <c r="B1075" s="1">
        <v>47.71666527</v>
      </c>
      <c r="C1075" s="1">
        <v>4.0400267640000003</v>
      </c>
      <c r="E1075" s="2">
        <f t="shared" si="33"/>
        <v>381.73332216</v>
      </c>
      <c r="F1075" s="2">
        <f t="shared" si="34"/>
        <v>6.1145237306122455</v>
      </c>
    </row>
    <row r="1076" spans="1:6" x14ac:dyDescent="0.25">
      <c r="A1076" s="1">
        <v>14.215076639999999</v>
      </c>
      <c r="B1076" s="1">
        <v>47.826051710000002</v>
      </c>
      <c r="C1076" s="1">
        <v>4.0480902519999997</v>
      </c>
      <c r="E1076" s="2">
        <f t="shared" si="33"/>
        <v>382.60841368000001</v>
      </c>
      <c r="F1076" s="2">
        <f t="shared" si="34"/>
        <v>6.1211061697959179</v>
      </c>
    </row>
    <row r="1077" spans="1:6" x14ac:dyDescent="0.25">
      <c r="A1077" s="1">
        <v>14.22744814</v>
      </c>
      <c r="B1077" s="1">
        <v>47.861099240000001</v>
      </c>
      <c r="C1077" s="1">
        <v>4.0539069230000004</v>
      </c>
      <c r="E1077" s="2">
        <f t="shared" si="33"/>
        <v>382.88879392000001</v>
      </c>
      <c r="F1077" s="2">
        <f t="shared" si="34"/>
        <v>6.125854472653061</v>
      </c>
    </row>
    <row r="1078" spans="1:6" x14ac:dyDescent="0.25">
      <c r="A1078" s="1">
        <v>14.23926734</v>
      </c>
      <c r="B1078" s="1">
        <v>47.851085660000003</v>
      </c>
      <c r="C1078" s="1">
        <v>4.0605064579999999</v>
      </c>
      <c r="E1078" s="2">
        <f t="shared" si="33"/>
        <v>382.80868528000002</v>
      </c>
      <c r="F1078" s="2">
        <f t="shared" si="34"/>
        <v>6.1312418481632651</v>
      </c>
    </row>
    <row r="1079" spans="1:6" x14ac:dyDescent="0.25">
      <c r="A1079" s="1">
        <v>14.253737579999999</v>
      </c>
      <c r="B1079" s="1">
        <v>47.867918009999997</v>
      </c>
      <c r="C1079" s="1">
        <v>4.0675209099999998</v>
      </c>
      <c r="E1079" s="2">
        <f t="shared" si="33"/>
        <v>382.94334407999997</v>
      </c>
      <c r="F1079" s="2">
        <f t="shared" si="34"/>
        <v>6.136967931428571</v>
      </c>
    </row>
    <row r="1080" spans="1:6" x14ac:dyDescent="0.25">
      <c r="A1080" s="1">
        <v>14.26320031</v>
      </c>
      <c r="B1080" s="1">
        <v>47.854232789999998</v>
      </c>
      <c r="C1080" s="1">
        <v>4.0747937060000003</v>
      </c>
      <c r="E1080" s="2">
        <f t="shared" si="33"/>
        <v>382.83386231999998</v>
      </c>
      <c r="F1080" s="2">
        <f t="shared" si="34"/>
        <v>6.1429049077551019</v>
      </c>
    </row>
    <row r="1081" spans="1:6" x14ac:dyDescent="0.25">
      <c r="A1081" s="1">
        <v>14.27634503</v>
      </c>
      <c r="B1081" s="1">
        <v>47.8520155</v>
      </c>
      <c r="C1081" s="1">
        <v>4.0803442040000002</v>
      </c>
      <c r="E1081" s="2">
        <f t="shared" si="33"/>
        <v>382.816124</v>
      </c>
      <c r="F1081" s="2">
        <f t="shared" si="34"/>
        <v>6.147435926530612</v>
      </c>
    </row>
    <row r="1082" spans="1:6" x14ac:dyDescent="0.25">
      <c r="A1082" s="1">
        <v>14.28978431</v>
      </c>
      <c r="B1082" s="1">
        <v>47.876739499999999</v>
      </c>
      <c r="C1082" s="1">
        <v>4.0881963189999997</v>
      </c>
      <c r="E1082" s="2">
        <f t="shared" si="33"/>
        <v>383.01391599999999</v>
      </c>
      <c r="F1082" s="2">
        <f t="shared" si="34"/>
        <v>6.1538458163265304</v>
      </c>
    </row>
    <row r="1083" spans="1:6" x14ac:dyDescent="0.25">
      <c r="A1083" s="1">
        <v>14.302744929999999</v>
      </c>
      <c r="B1083" s="1">
        <v>47.868752479999998</v>
      </c>
      <c r="C1083" s="1">
        <v>4.0940991059999998</v>
      </c>
      <c r="E1083" s="2">
        <f t="shared" si="33"/>
        <v>382.95001983999998</v>
      </c>
      <c r="F1083" s="2">
        <f t="shared" si="34"/>
        <v>6.1586644179591827</v>
      </c>
    </row>
    <row r="1084" spans="1:6" x14ac:dyDescent="0.25">
      <c r="A1084" s="1">
        <v>14.31507961</v>
      </c>
      <c r="B1084" s="1">
        <v>47.921037669999997</v>
      </c>
      <c r="C1084" s="1">
        <v>4.0997826909999997</v>
      </c>
      <c r="E1084" s="2">
        <f t="shared" si="33"/>
        <v>383.36830135999998</v>
      </c>
      <c r="F1084" s="2">
        <f t="shared" si="34"/>
        <v>6.1633040791836731</v>
      </c>
    </row>
    <row r="1085" spans="1:6" x14ac:dyDescent="0.25">
      <c r="A1085" s="1">
        <v>14.327193380000001</v>
      </c>
      <c r="B1085" s="1">
        <v>47.894930840000001</v>
      </c>
      <c r="C1085" s="1">
        <v>4.107102459</v>
      </c>
      <c r="E1085" s="2">
        <f t="shared" si="33"/>
        <v>383.15944672000001</v>
      </c>
      <c r="F1085" s="2">
        <f t="shared" si="34"/>
        <v>6.1692793999999997</v>
      </c>
    </row>
    <row r="1086" spans="1:6" x14ac:dyDescent="0.25">
      <c r="A1086" s="1">
        <v>14.339601699999999</v>
      </c>
      <c r="B1086" s="1">
        <v>47.876596450000001</v>
      </c>
      <c r="C1086" s="1">
        <v>4.1145474860000002</v>
      </c>
      <c r="E1086" s="2">
        <f t="shared" si="33"/>
        <v>383.01277159999995</v>
      </c>
      <c r="F1086" s="2">
        <f t="shared" si="34"/>
        <v>6.1753569730612243</v>
      </c>
    </row>
    <row r="1087" spans="1:6" x14ac:dyDescent="0.25">
      <c r="A1087" s="1">
        <v>14.35112634</v>
      </c>
      <c r="B1087" s="1">
        <v>47.889494900000003</v>
      </c>
      <c r="C1087" s="1">
        <v>4.120309357</v>
      </c>
      <c r="E1087" s="2">
        <f t="shared" si="33"/>
        <v>383.11595920000002</v>
      </c>
      <c r="F1087" s="2">
        <f t="shared" si="34"/>
        <v>6.1800605412244902</v>
      </c>
    </row>
    <row r="1088" spans="1:6" x14ac:dyDescent="0.25">
      <c r="A1088" s="1">
        <v>14.36438152</v>
      </c>
      <c r="B1088" s="1">
        <v>47.896194459999997</v>
      </c>
      <c r="C1088" s="1">
        <v>4.1278639840000002</v>
      </c>
      <c r="E1088" s="2">
        <f t="shared" si="33"/>
        <v>383.16955567999997</v>
      </c>
      <c r="F1088" s="2">
        <f t="shared" si="34"/>
        <v>6.1862275836734693</v>
      </c>
    </row>
    <row r="1089" spans="1:6" x14ac:dyDescent="0.25">
      <c r="A1089" s="1">
        <v>14.37649528</v>
      </c>
      <c r="B1089" s="1">
        <v>47.878837590000003</v>
      </c>
      <c r="C1089" s="1">
        <v>4.1341112300000002</v>
      </c>
      <c r="E1089" s="2">
        <f t="shared" si="33"/>
        <v>383.03070072000003</v>
      </c>
      <c r="F1089" s="2">
        <f t="shared" si="34"/>
        <v>6.1913273763265302</v>
      </c>
    </row>
    <row r="1090" spans="1:6" x14ac:dyDescent="0.25">
      <c r="A1090" s="1">
        <v>14.388609049999999</v>
      </c>
      <c r="B1090" s="1">
        <v>47.872066500000003</v>
      </c>
      <c r="C1090" s="1">
        <v>4.1421042610000001</v>
      </c>
      <c r="E1090" s="2">
        <f t="shared" si="33"/>
        <v>382.97653200000002</v>
      </c>
      <c r="F1090" s="2">
        <f t="shared" si="34"/>
        <v>6.1978522995918359</v>
      </c>
    </row>
    <row r="1091" spans="1:6" x14ac:dyDescent="0.25">
      <c r="A1091" s="1">
        <v>14.40204833</v>
      </c>
      <c r="B1091" s="1">
        <v>47.893095019999997</v>
      </c>
      <c r="C1091" s="1">
        <v>4.1471928699999996</v>
      </c>
      <c r="E1091" s="2">
        <f t="shared" si="33"/>
        <v>383.14476015999992</v>
      </c>
      <c r="F1091" s="2">
        <f t="shared" si="34"/>
        <v>6.2020062661224484</v>
      </c>
    </row>
    <row r="1092" spans="1:6" x14ac:dyDescent="0.25">
      <c r="A1092" s="1">
        <v>14.415266689999999</v>
      </c>
      <c r="B1092" s="1">
        <v>47.928094860000002</v>
      </c>
      <c r="C1092" s="1">
        <v>4.1534949159999996</v>
      </c>
      <c r="E1092" s="2">
        <f t="shared" si="33"/>
        <v>383.42475887999996</v>
      </c>
      <c r="F1092" s="2">
        <f t="shared" si="34"/>
        <v>6.2071507934693875</v>
      </c>
    </row>
    <row r="1093" spans="1:6" x14ac:dyDescent="0.25">
      <c r="A1093" s="1">
        <v>14.425907649999999</v>
      </c>
      <c r="B1093" s="1">
        <v>47.896647450000003</v>
      </c>
      <c r="C1093" s="1">
        <v>4.1592176439999999</v>
      </c>
      <c r="E1093" s="2">
        <f t="shared" si="33"/>
        <v>383.17317960000003</v>
      </c>
      <c r="F1093" s="2">
        <f t="shared" si="34"/>
        <v>6.2118224081632656</v>
      </c>
    </row>
    <row r="1094" spans="1:6" x14ac:dyDescent="0.25">
      <c r="A1094" s="1">
        <v>14.439310109999999</v>
      </c>
      <c r="B1094" s="1">
        <v>47.937345499999999</v>
      </c>
      <c r="C1094" s="1">
        <v>4.1668114149999997</v>
      </c>
      <c r="E1094" s="2">
        <f t="shared" si="33"/>
        <v>383.49876399999999</v>
      </c>
      <c r="F1094" s="2">
        <f t="shared" si="34"/>
        <v>6.218021404897959</v>
      </c>
    </row>
    <row r="1095" spans="1:6" x14ac:dyDescent="0.25">
      <c r="A1095" s="1">
        <v>14.45171843</v>
      </c>
      <c r="B1095" s="1">
        <v>47.977256769999997</v>
      </c>
      <c r="C1095" s="1">
        <v>4.1742720980000003</v>
      </c>
      <c r="E1095" s="2">
        <f t="shared" si="33"/>
        <v>383.81805415999992</v>
      </c>
      <c r="F1095" s="2">
        <f t="shared" si="34"/>
        <v>6.2241117583673473</v>
      </c>
    </row>
    <row r="1096" spans="1:6" x14ac:dyDescent="0.25">
      <c r="A1096" s="1">
        <v>14.466041390000001</v>
      </c>
      <c r="B1096" s="1">
        <v>48.003649709999998</v>
      </c>
      <c r="C1096" s="1">
        <v>4.1800887700000002</v>
      </c>
      <c r="E1096" s="2">
        <f t="shared" si="33"/>
        <v>384.02919767999998</v>
      </c>
      <c r="F1096" s="2">
        <f t="shared" si="34"/>
        <v>6.2288600620408161</v>
      </c>
    </row>
    <row r="1097" spans="1:6" x14ac:dyDescent="0.25">
      <c r="A1097" s="1">
        <v>14.47701374</v>
      </c>
      <c r="B1097" s="1">
        <v>47.861003879999998</v>
      </c>
      <c r="C1097" s="1">
        <v>4.1861716150000001</v>
      </c>
      <c r="E1097" s="2">
        <f t="shared" si="33"/>
        <v>382.88803103999999</v>
      </c>
      <c r="F1097" s="2">
        <f t="shared" si="34"/>
        <v>6.2338256497959179</v>
      </c>
    </row>
    <row r="1098" spans="1:6" x14ac:dyDescent="0.25">
      <c r="A1098" s="1">
        <v>14.490968499999999</v>
      </c>
      <c r="B1098" s="1">
        <v>48.033618930000003</v>
      </c>
      <c r="C1098" s="1">
        <v>4.1949866509999998</v>
      </c>
      <c r="E1098" s="2">
        <f t="shared" si="33"/>
        <v>384.26895144000002</v>
      </c>
      <c r="F1098" s="2">
        <f t="shared" si="34"/>
        <v>6.2410215975510202</v>
      </c>
    </row>
    <row r="1099" spans="1:6" x14ac:dyDescent="0.25">
      <c r="A1099" s="1">
        <v>14.50252996</v>
      </c>
      <c r="B1099" s="1">
        <v>47.936987879999997</v>
      </c>
      <c r="C1099" s="1">
        <v>4.1997934299999997</v>
      </c>
      <c r="E1099" s="2">
        <f t="shared" si="33"/>
        <v>383.49590303999997</v>
      </c>
      <c r="F1099" s="2">
        <f t="shared" si="34"/>
        <v>6.2449454987755102</v>
      </c>
    </row>
    <row r="1100" spans="1:6" x14ac:dyDescent="0.25">
      <c r="A1100" s="1">
        <v>14.51394414</v>
      </c>
      <c r="B1100" s="1">
        <v>47.932410240000003</v>
      </c>
      <c r="C1100" s="1">
        <v>4.2068000530000003</v>
      </c>
      <c r="E1100" s="2">
        <f t="shared" si="33"/>
        <v>383.45928192000002</v>
      </c>
      <c r="F1100" s="2">
        <f t="shared" si="34"/>
        <v>6.2506651910204072</v>
      </c>
    </row>
    <row r="1101" spans="1:6" x14ac:dyDescent="0.25">
      <c r="A1101" s="1">
        <v>14.528267100000001</v>
      </c>
      <c r="B1101" s="1">
        <v>48.000955580000003</v>
      </c>
      <c r="C1101" s="1">
        <v>4.21378319</v>
      </c>
      <c r="E1101" s="2">
        <f t="shared" ref="E1101:E1164" si="35">B1101/$G$4/1000</f>
        <v>384.00764464000002</v>
      </c>
      <c r="F1101" s="2">
        <f t="shared" ref="F1101:F1164" si="36">((C1101)/$J$4-$G$11)*100</f>
        <v>6.2563657110204076</v>
      </c>
    </row>
    <row r="1102" spans="1:6" x14ac:dyDescent="0.25">
      <c r="A1102" s="1">
        <v>14.540528139999999</v>
      </c>
      <c r="B1102" s="1">
        <v>48.008608819999999</v>
      </c>
      <c r="C1102" s="1">
        <v>4.2202261520000004</v>
      </c>
      <c r="E1102" s="2">
        <f t="shared" si="35"/>
        <v>384.06887055999999</v>
      </c>
      <c r="F1102" s="2">
        <f t="shared" si="36"/>
        <v>6.2616252718367349</v>
      </c>
    </row>
    <row r="1103" spans="1:6" x14ac:dyDescent="0.25">
      <c r="A1103" s="1">
        <v>14.55127957</v>
      </c>
      <c r="B1103" s="1">
        <v>47.959041599999999</v>
      </c>
      <c r="C1103" s="1">
        <v>4.2279373519999996</v>
      </c>
      <c r="E1103" s="2">
        <f t="shared" si="35"/>
        <v>383.67233279999999</v>
      </c>
      <c r="F1103" s="2">
        <f t="shared" si="36"/>
        <v>6.2679201289795916</v>
      </c>
    </row>
    <row r="1104" spans="1:6" x14ac:dyDescent="0.25">
      <c r="A1104" s="1">
        <v>14.56593391</v>
      </c>
      <c r="B1104" s="1">
        <v>48.073196410000001</v>
      </c>
      <c r="C1104" s="1">
        <v>4.2357111810000001</v>
      </c>
      <c r="E1104" s="2">
        <f t="shared" si="35"/>
        <v>384.58557127999995</v>
      </c>
      <c r="F1104" s="2">
        <f t="shared" si="36"/>
        <v>6.2742661118367344</v>
      </c>
    </row>
    <row r="1105" spans="1:6" x14ac:dyDescent="0.25">
      <c r="A1105" s="1">
        <v>14.57668533</v>
      </c>
      <c r="B1105" s="1">
        <v>47.993659970000003</v>
      </c>
      <c r="C1105" s="1">
        <v>4.2420445420000004</v>
      </c>
      <c r="E1105" s="2">
        <f t="shared" si="35"/>
        <v>383.94927976000002</v>
      </c>
      <c r="F1105" s="2">
        <f t="shared" si="36"/>
        <v>6.2794362024489789</v>
      </c>
    </row>
    <row r="1106" spans="1:6" x14ac:dyDescent="0.25">
      <c r="A1106" s="1">
        <v>14.590455990000001</v>
      </c>
      <c r="B1106" s="1">
        <v>48.008608819999999</v>
      </c>
      <c r="C1106" s="1">
        <v>4.2482369880000004</v>
      </c>
      <c r="E1106" s="2">
        <f t="shared" si="35"/>
        <v>384.06887055999999</v>
      </c>
      <c r="F1106" s="2">
        <f t="shared" si="36"/>
        <v>6.2844912604081635</v>
      </c>
    </row>
    <row r="1107" spans="1:6" x14ac:dyDescent="0.25">
      <c r="A1107" s="1">
        <v>14.60205427</v>
      </c>
      <c r="B1107" s="1">
        <v>48.04823399</v>
      </c>
      <c r="C1107" s="1">
        <v>4.2545390340000004</v>
      </c>
      <c r="E1107" s="2">
        <f t="shared" si="35"/>
        <v>384.38587192</v>
      </c>
      <c r="F1107" s="2">
        <f t="shared" si="36"/>
        <v>6.2896357877551017</v>
      </c>
    </row>
    <row r="1108" spans="1:6" x14ac:dyDescent="0.25">
      <c r="A1108" s="1">
        <v>14.61553037</v>
      </c>
      <c r="B1108" s="1">
        <v>47.963333130000002</v>
      </c>
      <c r="C1108" s="1">
        <v>4.26210149</v>
      </c>
      <c r="E1108" s="2">
        <f t="shared" si="35"/>
        <v>383.70666504000002</v>
      </c>
      <c r="F1108" s="2">
        <f t="shared" si="36"/>
        <v>6.2958092212244896</v>
      </c>
    </row>
    <row r="1109" spans="1:6" x14ac:dyDescent="0.25">
      <c r="A1109" s="1">
        <v>14.62698138</v>
      </c>
      <c r="B1109" s="1">
        <v>47.999548910000001</v>
      </c>
      <c r="C1109" s="1">
        <v>4.2678007320000004</v>
      </c>
      <c r="E1109" s="2">
        <f t="shared" si="35"/>
        <v>383.99639127999995</v>
      </c>
      <c r="F1109" s="2">
        <f t="shared" si="36"/>
        <v>6.3004616636734703</v>
      </c>
    </row>
    <row r="1110" spans="1:6" x14ac:dyDescent="0.25">
      <c r="A1110" s="1">
        <v>14.63916878</v>
      </c>
      <c r="B1110" s="1">
        <v>47.990894320000002</v>
      </c>
      <c r="C1110" s="1">
        <v>4.2744628960000002</v>
      </c>
      <c r="E1110" s="2">
        <f t="shared" si="35"/>
        <v>383.92715456000002</v>
      </c>
      <c r="F1110" s="2">
        <f t="shared" si="36"/>
        <v>6.3059001648979596</v>
      </c>
    </row>
    <row r="1111" spans="1:6" x14ac:dyDescent="0.25">
      <c r="A1111" s="1">
        <v>14.65220304</v>
      </c>
      <c r="B1111" s="1">
        <v>48.033857349999998</v>
      </c>
      <c r="C1111" s="1">
        <v>4.2816574059999999</v>
      </c>
      <c r="E1111" s="2">
        <f t="shared" si="35"/>
        <v>384.27085879999998</v>
      </c>
      <c r="F1111" s="2">
        <f t="shared" si="36"/>
        <v>6.311773234285714</v>
      </c>
    </row>
    <row r="1112" spans="1:6" x14ac:dyDescent="0.25">
      <c r="A1112" s="1">
        <v>14.66696784</v>
      </c>
      <c r="B1112" s="1">
        <v>48.108553890000003</v>
      </c>
      <c r="C1112" s="1">
        <v>4.2892981480000003</v>
      </c>
      <c r="E1112" s="2">
        <f t="shared" si="35"/>
        <v>384.86843112000003</v>
      </c>
      <c r="F1112" s="2">
        <f t="shared" si="36"/>
        <v>6.3180105746938775</v>
      </c>
    </row>
    <row r="1113" spans="1:6" x14ac:dyDescent="0.25">
      <c r="A1113" s="1">
        <v>14.677977</v>
      </c>
      <c r="B1113" s="1">
        <v>48.031783099999998</v>
      </c>
      <c r="C1113" s="1">
        <v>4.2941284120000001</v>
      </c>
      <c r="E1113" s="2">
        <f t="shared" si="35"/>
        <v>384.25426479999999</v>
      </c>
      <c r="F1113" s="2">
        <f t="shared" si="36"/>
        <v>6.3219536473469393</v>
      </c>
    </row>
    <row r="1114" spans="1:6" x14ac:dyDescent="0.25">
      <c r="A1114" s="1">
        <v>14.68935437</v>
      </c>
      <c r="B1114" s="1">
        <v>48.070859910000003</v>
      </c>
      <c r="C1114" s="1">
        <v>4.3019257270000004</v>
      </c>
      <c r="E1114" s="2">
        <f t="shared" si="35"/>
        <v>384.56687927999997</v>
      </c>
      <c r="F1114" s="2">
        <f t="shared" si="36"/>
        <v>6.3283188024489787</v>
      </c>
    </row>
    <row r="1115" spans="1:6" x14ac:dyDescent="0.25">
      <c r="A1115" s="1">
        <v>14.70235181</v>
      </c>
      <c r="B1115" s="1">
        <v>48.088192939999999</v>
      </c>
      <c r="C1115" s="1">
        <v>4.3094412110000002</v>
      </c>
      <c r="E1115" s="2">
        <f t="shared" si="35"/>
        <v>384.70554351999999</v>
      </c>
      <c r="F1115" s="2">
        <f t="shared" si="36"/>
        <v>6.3344538914285708</v>
      </c>
    </row>
    <row r="1116" spans="1:6" x14ac:dyDescent="0.25">
      <c r="A1116" s="1">
        <v>14.71306641</v>
      </c>
      <c r="B1116" s="1">
        <v>47.947716710000002</v>
      </c>
      <c r="C1116" s="1">
        <v>4.315281369</v>
      </c>
      <c r="E1116" s="2">
        <f t="shared" si="35"/>
        <v>383.58173368000001</v>
      </c>
      <c r="F1116" s="2">
        <f t="shared" si="36"/>
        <v>6.3392213673469398</v>
      </c>
    </row>
    <row r="1117" spans="1:6" x14ac:dyDescent="0.25">
      <c r="A1117" s="1">
        <v>14.72786803</v>
      </c>
      <c r="B1117" s="1">
        <v>48.101186749999997</v>
      </c>
      <c r="C1117" s="1">
        <v>4.3220766189999997</v>
      </c>
      <c r="E1117" s="2">
        <f t="shared" si="35"/>
        <v>384.80949399999997</v>
      </c>
      <c r="F1117" s="2">
        <f t="shared" si="36"/>
        <v>6.3447685102040809</v>
      </c>
    </row>
    <row r="1118" spans="1:6" x14ac:dyDescent="0.25">
      <c r="A1118" s="1">
        <v>14.74001861</v>
      </c>
      <c r="B1118" s="1">
        <v>48.0812788</v>
      </c>
      <c r="C1118" s="1">
        <v>4.3291928430000004</v>
      </c>
      <c r="E1118" s="2">
        <f t="shared" si="35"/>
        <v>384.6502304</v>
      </c>
      <c r="F1118" s="2">
        <f t="shared" si="36"/>
        <v>6.3505776726530616</v>
      </c>
    </row>
    <row r="1119" spans="1:6" x14ac:dyDescent="0.25">
      <c r="A1119" s="1">
        <v>14.752647850000001</v>
      </c>
      <c r="B1119" s="1">
        <v>48.069739339999998</v>
      </c>
      <c r="C1119" s="1">
        <v>4.3354087740000002</v>
      </c>
      <c r="E1119" s="2">
        <f t="shared" si="35"/>
        <v>384.55791471999999</v>
      </c>
      <c r="F1119" s="2">
        <f t="shared" si="36"/>
        <v>6.3556519020408153</v>
      </c>
    </row>
    <row r="1120" spans="1:6" x14ac:dyDescent="0.25">
      <c r="A1120" s="1">
        <v>14.764098860000001</v>
      </c>
      <c r="B1120" s="1">
        <v>48.073887829999997</v>
      </c>
      <c r="C1120" s="1">
        <v>4.3432452320000001</v>
      </c>
      <c r="E1120" s="2">
        <f t="shared" si="35"/>
        <v>384.59110263999992</v>
      </c>
      <c r="F1120" s="2">
        <f t="shared" si="36"/>
        <v>6.3620490106122443</v>
      </c>
    </row>
    <row r="1121" spans="1:6" x14ac:dyDescent="0.25">
      <c r="A1121" s="1">
        <v>14.77797998</v>
      </c>
      <c r="B1121" s="1">
        <v>48.096466059999997</v>
      </c>
      <c r="C1121" s="1">
        <v>4.3491949910000001</v>
      </c>
      <c r="E1121" s="2">
        <f t="shared" si="35"/>
        <v>384.77172847999998</v>
      </c>
      <c r="F1121" s="2">
        <f t="shared" si="36"/>
        <v>6.3669059567346951</v>
      </c>
    </row>
    <row r="1122" spans="1:6" x14ac:dyDescent="0.25">
      <c r="A1122" s="1">
        <v>14.791161519999999</v>
      </c>
      <c r="B1122" s="1">
        <v>48.073744769999998</v>
      </c>
      <c r="C1122" s="1">
        <v>4.3561859570000001</v>
      </c>
      <c r="E1122" s="2">
        <f t="shared" si="35"/>
        <v>384.58995815999998</v>
      </c>
      <c r="F1122" s="2">
        <f t="shared" si="36"/>
        <v>6.3726128677551026</v>
      </c>
    </row>
    <row r="1123" spans="1:6" x14ac:dyDescent="0.25">
      <c r="A1123" s="1">
        <v>14.80099244</v>
      </c>
      <c r="B1123" s="1">
        <v>48.065567020000003</v>
      </c>
      <c r="C1123" s="1">
        <v>4.362934235</v>
      </c>
      <c r="E1123" s="2">
        <f t="shared" si="35"/>
        <v>384.52453616000003</v>
      </c>
      <c r="F1123" s="2">
        <f t="shared" si="36"/>
        <v>6.3781216661224498</v>
      </c>
    </row>
    <row r="1124" spans="1:6" x14ac:dyDescent="0.25">
      <c r="A1124" s="1">
        <v>14.81553632</v>
      </c>
      <c r="B1124" s="1">
        <v>48.064923290000003</v>
      </c>
      <c r="C1124" s="1">
        <v>4.3698860579999996</v>
      </c>
      <c r="E1124" s="2">
        <f t="shared" si="35"/>
        <v>384.51938631999997</v>
      </c>
      <c r="F1124" s="2">
        <f t="shared" si="36"/>
        <v>6.3837966236734687</v>
      </c>
    </row>
    <row r="1125" spans="1:6" x14ac:dyDescent="0.25">
      <c r="A1125" s="1">
        <v>14.826655949999999</v>
      </c>
      <c r="B1125" s="1">
        <v>48.13375473</v>
      </c>
      <c r="C1125" s="1">
        <v>4.3754756989999999</v>
      </c>
      <c r="E1125" s="2">
        <f t="shared" si="35"/>
        <v>385.07003784</v>
      </c>
      <c r="F1125" s="2">
        <f t="shared" si="36"/>
        <v>6.3883595959183666</v>
      </c>
    </row>
    <row r="1126" spans="1:6" x14ac:dyDescent="0.25">
      <c r="A1126" s="1">
        <v>14.83917473</v>
      </c>
      <c r="B1126" s="1">
        <v>48.040056229999998</v>
      </c>
      <c r="C1126" s="1">
        <v>4.3817542600000001</v>
      </c>
      <c r="E1126" s="2">
        <f t="shared" si="35"/>
        <v>384.32044983999998</v>
      </c>
      <c r="F1126" s="2">
        <f t="shared" si="36"/>
        <v>6.3934849518367338</v>
      </c>
    </row>
    <row r="1127" spans="1:6" x14ac:dyDescent="0.25">
      <c r="A1127" s="1">
        <v>14.85364497</v>
      </c>
      <c r="B1127" s="1">
        <v>48.200845719999997</v>
      </c>
      <c r="C1127" s="1">
        <v>4.3900291210000004</v>
      </c>
      <c r="E1127" s="2">
        <f t="shared" si="35"/>
        <v>385.60676575999997</v>
      </c>
      <c r="F1127" s="2">
        <f t="shared" si="36"/>
        <v>6.4002399404081647</v>
      </c>
    </row>
    <row r="1128" spans="1:6" x14ac:dyDescent="0.25">
      <c r="A1128" s="1">
        <v>14.86590601</v>
      </c>
      <c r="B1128" s="1">
        <v>48.137354850000001</v>
      </c>
      <c r="C1128" s="1">
        <v>4.3947654419999997</v>
      </c>
      <c r="E1128" s="2">
        <f t="shared" si="35"/>
        <v>385.09883880000001</v>
      </c>
      <c r="F1128" s="2">
        <f t="shared" si="36"/>
        <v>6.4041063248979597</v>
      </c>
    </row>
    <row r="1129" spans="1:6" x14ac:dyDescent="0.25">
      <c r="A1129" s="1">
        <v>14.87790931</v>
      </c>
      <c r="B1129" s="1">
        <v>48.132252690000001</v>
      </c>
      <c r="C1129" s="1">
        <v>4.4019364660000004</v>
      </c>
      <c r="E1129" s="2">
        <f t="shared" si="35"/>
        <v>385.05802152000001</v>
      </c>
      <c r="F1129" s="2">
        <f t="shared" si="36"/>
        <v>6.4099602220408167</v>
      </c>
    </row>
    <row r="1130" spans="1:6" x14ac:dyDescent="0.25">
      <c r="A1130" s="1">
        <v>14.888808020000001</v>
      </c>
      <c r="B1130" s="1">
        <v>48.046422</v>
      </c>
      <c r="C1130" s="1">
        <v>4.4093893209999999</v>
      </c>
      <c r="E1130" s="2">
        <f t="shared" si="35"/>
        <v>384.371376</v>
      </c>
      <c r="F1130" s="2">
        <f t="shared" si="36"/>
        <v>6.4160441853061219</v>
      </c>
    </row>
    <row r="1131" spans="1:6" x14ac:dyDescent="0.25">
      <c r="A1131" s="1">
        <v>14.9018791</v>
      </c>
      <c r="B1131" s="1">
        <v>48.147535320000003</v>
      </c>
      <c r="C1131" s="1">
        <v>4.4155191379999996</v>
      </c>
      <c r="E1131" s="2">
        <f t="shared" si="35"/>
        <v>385.18028256000002</v>
      </c>
      <c r="F1131" s="2">
        <f t="shared" si="36"/>
        <v>6.4210481175510203</v>
      </c>
    </row>
    <row r="1132" spans="1:6" x14ac:dyDescent="0.25">
      <c r="A1132" s="1">
        <v>14.91344056</v>
      </c>
      <c r="B1132" s="1">
        <v>48.081374169999997</v>
      </c>
      <c r="C1132" s="1">
        <v>4.4226431899999996</v>
      </c>
      <c r="E1132" s="2">
        <f t="shared" si="35"/>
        <v>384.65099335999997</v>
      </c>
      <c r="F1132" s="2">
        <f t="shared" si="36"/>
        <v>6.4268636702040807</v>
      </c>
    </row>
    <row r="1133" spans="1:6" x14ac:dyDescent="0.25">
      <c r="A1133" s="1">
        <v>14.92687984</v>
      </c>
      <c r="B1133" s="1">
        <v>48.138475419999999</v>
      </c>
      <c r="C1133" s="1">
        <v>4.4292348959999996</v>
      </c>
      <c r="E1133" s="2">
        <f t="shared" si="35"/>
        <v>385.10780335999993</v>
      </c>
      <c r="F1133" s="2">
        <f t="shared" si="36"/>
        <v>6.4322446546938776</v>
      </c>
    </row>
    <row r="1134" spans="1:6" x14ac:dyDescent="0.25">
      <c r="A1134" s="1">
        <v>14.94039276</v>
      </c>
      <c r="B1134" s="1">
        <v>48.170614239999999</v>
      </c>
      <c r="C1134" s="1">
        <v>4.4358109450000001</v>
      </c>
      <c r="E1134" s="2">
        <f t="shared" si="35"/>
        <v>385.36491391999994</v>
      </c>
      <c r="F1134" s="2">
        <f t="shared" si="36"/>
        <v>6.4376128579591834</v>
      </c>
    </row>
    <row r="1135" spans="1:6" x14ac:dyDescent="0.25">
      <c r="A1135" s="1">
        <v>14.953132460000001</v>
      </c>
      <c r="B1135" s="1">
        <v>48.166751859999998</v>
      </c>
      <c r="C1135" s="1">
        <v>4.4429428260000003</v>
      </c>
      <c r="E1135" s="2">
        <f t="shared" si="35"/>
        <v>385.33401487999998</v>
      </c>
      <c r="F1135" s="2">
        <f t="shared" si="36"/>
        <v>6.4434348016326526</v>
      </c>
    </row>
    <row r="1136" spans="1:6" x14ac:dyDescent="0.25">
      <c r="A1136" s="1">
        <v>14.965062120000001</v>
      </c>
      <c r="B1136" s="1">
        <v>48.236823080000001</v>
      </c>
      <c r="C1136" s="1">
        <v>4.4499964209999998</v>
      </c>
      <c r="E1136" s="2">
        <f t="shared" si="35"/>
        <v>385.89458464000001</v>
      </c>
      <c r="F1136" s="2">
        <f t="shared" si="36"/>
        <v>6.4491928383673454</v>
      </c>
    </row>
    <row r="1137" spans="1:6" x14ac:dyDescent="0.25">
      <c r="A1137" s="1">
        <v>14.97562945</v>
      </c>
      <c r="B1137" s="1">
        <v>48.109912870000002</v>
      </c>
      <c r="C1137" s="1">
        <v>4.4570343589999997</v>
      </c>
      <c r="E1137" s="2">
        <f t="shared" si="35"/>
        <v>384.87930296000002</v>
      </c>
      <c r="F1137" s="2">
        <f t="shared" si="36"/>
        <v>6.4549380938775505</v>
      </c>
    </row>
    <row r="1138" spans="1:6" x14ac:dyDescent="0.25">
      <c r="A1138" s="1">
        <v>14.98928965</v>
      </c>
      <c r="B1138" s="1">
        <v>48.143005369999997</v>
      </c>
      <c r="C1138" s="1">
        <v>4.4634225199999999</v>
      </c>
      <c r="E1138" s="2">
        <f t="shared" si="35"/>
        <v>385.14404295999998</v>
      </c>
      <c r="F1138" s="2">
        <f t="shared" si="36"/>
        <v>6.4601529191836731</v>
      </c>
    </row>
    <row r="1139" spans="1:6" x14ac:dyDescent="0.25">
      <c r="A1139" s="1">
        <v>15.00177161</v>
      </c>
      <c r="B1139" s="1">
        <v>48.190760609999998</v>
      </c>
      <c r="C1139" s="1">
        <v>4.470601373</v>
      </c>
      <c r="E1139" s="2">
        <f t="shared" si="35"/>
        <v>385.52608487999998</v>
      </c>
      <c r="F1139" s="2">
        <f t="shared" si="36"/>
        <v>6.4660132073469381</v>
      </c>
    </row>
    <row r="1140" spans="1:6" x14ac:dyDescent="0.25">
      <c r="A1140" s="1">
        <v>15.01513725</v>
      </c>
      <c r="B1140" s="1">
        <v>48.161935810000003</v>
      </c>
      <c r="C1140" s="1">
        <v>4.4772478800000002</v>
      </c>
      <c r="E1140" s="2">
        <f t="shared" si="35"/>
        <v>385.29548648000002</v>
      </c>
      <c r="F1140" s="2">
        <f t="shared" si="36"/>
        <v>6.4714389273469397</v>
      </c>
    </row>
    <row r="1141" spans="1:6" x14ac:dyDescent="0.25">
      <c r="A1141" s="1">
        <v>15.028686990000001</v>
      </c>
      <c r="B1141" s="1">
        <v>48.188948629999999</v>
      </c>
      <c r="C1141" s="1">
        <v>4.4853583400000003</v>
      </c>
      <c r="E1141" s="2">
        <f t="shared" si="35"/>
        <v>385.51158903999999</v>
      </c>
      <c r="F1141" s="2">
        <f t="shared" si="36"/>
        <v>6.4780597110204088</v>
      </c>
    </row>
    <row r="1142" spans="1:6" x14ac:dyDescent="0.25">
      <c r="A1142" s="1">
        <v>15.04054301</v>
      </c>
      <c r="B1142" s="1">
        <v>48.237299919999998</v>
      </c>
      <c r="C1142" s="1">
        <v>4.4898363149999998</v>
      </c>
      <c r="E1142" s="2">
        <f t="shared" si="35"/>
        <v>385.89839935999998</v>
      </c>
      <c r="F1142" s="2">
        <f t="shared" si="36"/>
        <v>6.4817152008163266</v>
      </c>
    </row>
    <row r="1143" spans="1:6" x14ac:dyDescent="0.25">
      <c r="A1143" s="1">
        <v>15.05199402</v>
      </c>
      <c r="B1143" s="1">
        <v>48.231649400000002</v>
      </c>
      <c r="C1143" s="1">
        <v>4.4958643599999997</v>
      </c>
      <c r="E1143" s="2">
        <f t="shared" si="35"/>
        <v>385.85319520000002</v>
      </c>
      <c r="F1143" s="2">
        <f t="shared" si="36"/>
        <v>6.4866360538775512</v>
      </c>
    </row>
    <row r="1144" spans="1:6" x14ac:dyDescent="0.25">
      <c r="A1144" s="1">
        <v>15.06381322</v>
      </c>
      <c r="B1144" s="1">
        <v>48.180770870000003</v>
      </c>
      <c r="C1144" s="1">
        <v>4.5050238560000002</v>
      </c>
      <c r="E1144" s="2">
        <f t="shared" si="35"/>
        <v>385.44616696000003</v>
      </c>
      <c r="F1144" s="2">
        <f t="shared" si="36"/>
        <v>6.4941131934693876</v>
      </c>
    </row>
    <row r="1145" spans="1:6" x14ac:dyDescent="0.25">
      <c r="A1145" s="1">
        <v>15.076700199999999</v>
      </c>
      <c r="B1145" s="1">
        <v>48.229503630000004</v>
      </c>
      <c r="C1145" s="1">
        <v>4.5112241309999996</v>
      </c>
      <c r="E1145" s="2">
        <f t="shared" si="35"/>
        <v>385.83602903999997</v>
      </c>
      <c r="F1145" s="2">
        <f t="shared" si="36"/>
        <v>6.4991746424489794</v>
      </c>
    </row>
    <row r="1146" spans="1:6" x14ac:dyDescent="0.25">
      <c r="A1146" s="1">
        <v>15.08811438</v>
      </c>
      <c r="B1146" s="1">
        <v>48.128986359999999</v>
      </c>
      <c r="C1146" s="1">
        <v>4.5169390299999996</v>
      </c>
      <c r="E1146" s="2">
        <f t="shared" si="35"/>
        <v>385.03189087999993</v>
      </c>
      <c r="F1146" s="2">
        <f t="shared" si="36"/>
        <v>6.5038398661224486</v>
      </c>
    </row>
    <row r="1147" spans="1:6" x14ac:dyDescent="0.25">
      <c r="A1147" s="1">
        <v>15.101480029999999</v>
      </c>
      <c r="B1147" s="1">
        <v>48.180246349999997</v>
      </c>
      <c r="C1147" s="1">
        <v>4.5236011940000003</v>
      </c>
      <c r="E1147" s="2">
        <f t="shared" si="35"/>
        <v>385.44197079999998</v>
      </c>
      <c r="F1147" s="2">
        <f t="shared" si="36"/>
        <v>6.5092783673469379</v>
      </c>
    </row>
    <row r="1148" spans="1:6" x14ac:dyDescent="0.25">
      <c r="A1148" s="1">
        <v>15.11580298</v>
      </c>
      <c r="B1148" s="1">
        <v>48.23534489</v>
      </c>
      <c r="C1148" s="1">
        <v>4.5309444479999996</v>
      </c>
      <c r="E1148" s="2">
        <f t="shared" si="35"/>
        <v>385.88275912</v>
      </c>
      <c r="F1148" s="2">
        <f t="shared" si="36"/>
        <v>6.5152728604081629</v>
      </c>
    </row>
    <row r="1149" spans="1:6" x14ac:dyDescent="0.25">
      <c r="A1149" s="1">
        <v>15.12876361</v>
      </c>
      <c r="B1149" s="1">
        <v>48.256039620000003</v>
      </c>
      <c r="C1149" s="1">
        <v>4.5382172440000002</v>
      </c>
      <c r="E1149" s="2">
        <f t="shared" si="35"/>
        <v>386.04831696000002</v>
      </c>
      <c r="F1149" s="2">
        <f t="shared" si="36"/>
        <v>6.5212098367346938</v>
      </c>
    </row>
    <row r="1150" spans="1:6" x14ac:dyDescent="0.25">
      <c r="A1150" s="1">
        <v>15.13922047</v>
      </c>
      <c r="B1150" s="1">
        <v>48.23935032</v>
      </c>
      <c r="C1150" s="1">
        <v>4.5444410050000004</v>
      </c>
      <c r="E1150" s="2">
        <f t="shared" si="35"/>
        <v>385.91480256</v>
      </c>
      <c r="F1150" s="2">
        <f t="shared" si="36"/>
        <v>6.5262904579591829</v>
      </c>
    </row>
    <row r="1151" spans="1:6" x14ac:dyDescent="0.25">
      <c r="A1151" s="1">
        <v>15.152402009999999</v>
      </c>
      <c r="B1151" s="1">
        <v>48.249554629999999</v>
      </c>
      <c r="C1151" s="1">
        <v>4.5507978519999996</v>
      </c>
      <c r="E1151" s="2">
        <f t="shared" si="35"/>
        <v>385.99643703999999</v>
      </c>
      <c r="F1151" s="2">
        <f t="shared" si="36"/>
        <v>6.5314797208163258</v>
      </c>
    </row>
    <row r="1152" spans="1:6" x14ac:dyDescent="0.25">
      <c r="A1152" s="1">
        <v>15.16319026</v>
      </c>
      <c r="B1152" s="1">
        <v>48.278832440000002</v>
      </c>
      <c r="C1152" s="1">
        <v>4.5571390410000001</v>
      </c>
      <c r="E1152" s="2">
        <f t="shared" si="35"/>
        <v>386.23065951999996</v>
      </c>
      <c r="F1152" s="2">
        <f t="shared" si="36"/>
        <v>6.5366562016326526</v>
      </c>
    </row>
    <row r="1153" spans="1:6" x14ac:dyDescent="0.25">
      <c r="A1153" s="1">
        <v>15.177586850000001</v>
      </c>
      <c r="B1153" s="1">
        <v>48.283696169999999</v>
      </c>
      <c r="C1153" s="1">
        <v>4.5639264629999996</v>
      </c>
      <c r="E1153" s="2">
        <f t="shared" si="35"/>
        <v>386.26956935999999</v>
      </c>
      <c r="F1153" s="2">
        <f t="shared" si="36"/>
        <v>6.5421969542857141</v>
      </c>
    </row>
    <row r="1154" spans="1:6" x14ac:dyDescent="0.25">
      <c r="A1154" s="1">
        <v>15.19168889</v>
      </c>
      <c r="B1154" s="1">
        <v>48.35636616</v>
      </c>
      <c r="C1154" s="1">
        <v>4.5708782860000001</v>
      </c>
      <c r="E1154" s="2">
        <f t="shared" si="35"/>
        <v>386.85092928</v>
      </c>
      <c r="F1154" s="2">
        <f t="shared" si="36"/>
        <v>6.5478719118367348</v>
      </c>
    </row>
    <row r="1155" spans="1:6" x14ac:dyDescent="0.25">
      <c r="A1155" s="1">
        <v>15.203802659999999</v>
      </c>
      <c r="B1155" s="1">
        <v>48.280858989999999</v>
      </c>
      <c r="C1155" s="1">
        <v>4.5778222800000004</v>
      </c>
      <c r="E1155" s="2">
        <f t="shared" si="35"/>
        <v>386.24687191999999</v>
      </c>
      <c r="F1155" s="2">
        <f t="shared" si="36"/>
        <v>6.5535404783673474</v>
      </c>
    </row>
    <row r="1156" spans="1:6" x14ac:dyDescent="0.25">
      <c r="A1156" s="1">
        <v>15.214627719999999</v>
      </c>
      <c r="B1156" s="1">
        <v>48.3338356</v>
      </c>
      <c r="C1156" s="1">
        <v>4.5851342199999996</v>
      </c>
      <c r="E1156" s="2">
        <f t="shared" si="35"/>
        <v>386.6706848</v>
      </c>
      <c r="F1156" s="2">
        <f t="shared" si="36"/>
        <v>6.5595094089795918</v>
      </c>
    </row>
    <row r="1157" spans="1:6" x14ac:dyDescent="0.25">
      <c r="A1157" s="1">
        <v>15.22703604</v>
      </c>
      <c r="B1157" s="1">
        <v>48.305535319999997</v>
      </c>
      <c r="C1157" s="1">
        <v>4.5907316890000001</v>
      </c>
      <c r="E1157" s="2">
        <f t="shared" si="35"/>
        <v>386.44428255999998</v>
      </c>
      <c r="F1157" s="2">
        <f t="shared" si="36"/>
        <v>6.564078771428572</v>
      </c>
    </row>
    <row r="1158" spans="1:6" x14ac:dyDescent="0.25">
      <c r="A1158" s="1">
        <v>15.24051214</v>
      </c>
      <c r="B1158" s="1">
        <v>48.315000529999999</v>
      </c>
      <c r="C1158" s="1">
        <v>4.5983332890000002</v>
      </c>
      <c r="E1158" s="2">
        <f t="shared" si="35"/>
        <v>386.52000423999999</v>
      </c>
      <c r="F1158" s="2">
        <f t="shared" si="36"/>
        <v>6.5702841591836734</v>
      </c>
    </row>
    <row r="1159" spans="1:6" x14ac:dyDescent="0.25">
      <c r="A1159" s="1">
        <v>15.25236816</v>
      </c>
      <c r="B1159" s="1">
        <v>48.267674450000001</v>
      </c>
      <c r="C1159" s="1">
        <v>4.6040560169999996</v>
      </c>
      <c r="E1159" s="2">
        <f t="shared" si="35"/>
        <v>386.14139560000001</v>
      </c>
      <c r="F1159" s="2">
        <f t="shared" si="36"/>
        <v>6.5749557738775497</v>
      </c>
    </row>
    <row r="1160" spans="1:6" x14ac:dyDescent="0.25">
      <c r="A1160" s="1">
        <v>15.264813309999999</v>
      </c>
      <c r="B1160" s="1">
        <v>48.346734050000002</v>
      </c>
      <c r="C1160" s="1">
        <v>4.6098022299999997</v>
      </c>
      <c r="E1160" s="2">
        <f t="shared" si="35"/>
        <v>386.77387240000002</v>
      </c>
      <c r="F1160" s="2">
        <f t="shared" si="36"/>
        <v>6.5796465599999996</v>
      </c>
    </row>
    <row r="1161" spans="1:6" x14ac:dyDescent="0.25">
      <c r="A1161" s="1">
        <v>15.278142130000001</v>
      </c>
      <c r="B1161" s="1">
        <v>48.22483063</v>
      </c>
      <c r="C1161" s="1">
        <v>4.6183354359999997</v>
      </c>
      <c r="E1161" s="2">
        <f t="shared" si="35"/>
        <v>385.79864504</v>
      </c>
      <c r="F1161" s="2">
        <f t="shared" si="36"/>
        <v>6.5866124424489785</v>
      </c>
    </row>
    <row r="1162" spans="1:6" x14ac:dyDescent="0.25">
      <c r="A1162" s="1">
        <v>15.289924510000001</v>
      </c>
      <c r="B1162" s="1">
        <v>48.278474809999999</v>
      </c>
      <c r="C1162" s="1">
        <v>4.6249427990000003</v>
      </c>
      <c r="E1162" s="2">
        <f t="shared" si="35"/>
        <v>386.22779847999999</v>
      </c>
      <c r="F1162" s="2">
        <f t="shared" si="36"/>
        <v>6.5920062081632649</v>
      </c>
    </row>
    <row r="1163" spans="1:6" x14ac:dyDescent="0.25">
      <c r="A1163" s="1">
        <v>15.30163325</v>
      </c>
      <c r="B1163" s="1">
        <v>48.300433159999997</v>
      </c>
      <c r="C1163" s="1">
        <v>4.6311822170000001</v>
      </c>
      <c r="E1163" s="2">
        <f t="shared" si="35"/>
        <v>386.40346527999992</v>
      </c>
      <c r="F1163" s="2">
        <f t="shared" si="36"/>
        <v>6.5970996106122453</v>
      </c>
    </row>
    <row r="1164" spans="1:6" x14ac:dyDescent="0.25">
      <c r="A1164" s="1">
        <v>15.31488843</v>
      </c>
      <c r="B1164" s="1">
        <v>48.278188710000002</v>
      </c>
      <c r="C1164" s="1">
        <v>4.6380322679999999</v>
      </c>
      <c r="E1164" s="2">
        <f t="shared" si="35"/>
        <v>386.22550968000002</v>
      </c>
      <c r="F1164" s="2">
        <f t="shared" si="36"/>
        <v>6.602691488979592</v>
      </c>
    </row>
    <row r="1165" spans="1:6" x14ac:dyDescent="0.25">
      <c r="A1165" s="1">
        <v>15.327554490000001</v>
      </c>
      <c r="B1165" s="1">
        <v>48.266744610000003</v>
      </c>
      <c r="C1165" s="1">
        <v>4.644068141</v>
      </c>
      <c r="E1165" s="2">
        <f t="shared" ref="E1165:E1228" si="37">B1165/$G$4/1000</f>
        <v>386.13395688000003</v>
      </c>
      <c r="F1165" s="2">
        <f t="shared" ref="F1165:F1228" si="38">((C1165)/$J$4-$G$11)*100</f>
        <v>6.607618732244898</v>
      </c>
    </row>
    <row r="1166" spans="1:6" x14ac:dyDescent="0.25">
      <c r="A1166" s="1">
        <v>15.33970508</v>
      </c>
      <c r="B1166" s="1">
        <v>48.320198060000003</v>
      </c>
      <c r="C1166" s="1">
        <v>4.6505972179999997</v>
      </c>
      <c r="E1166" s="2">
        <f t="shared" si="37"/>
        <v>386.56158448000002</v>
      </c>
      <c r="F1166" s="2">
        <f t="shared" si="38"/>
        <v>6.612948591020408</v>
      </c>
    </row>
    <row r="1167" spans="1:6" x14ac:dyDescent="0.25">
      <c r="A1167" s="1">
        <v>15.35207658</v>
      </c>
      <c r="B1167" s="1">
        <v>48.357248310000003</v>
      </c>
      <c r="C1167" s="1">
        <v>4.6580813870000002</v>
      </c>
      <c r="E1167" s="2">
        <f t="shared" si="37"/>
        <v>386.85798648000002</v>
      </c>
      <c r="F1167" s="2">
        <f t="shared" si="38"/>
        <v>6.6190581167346938</v>
      </c>
    </row>
    <row r="1168" spans="1:6" x14ac:dyDescent="0.25">
      <c r="A1168" s="1">
        <v>15.364632179999999</v>
      </c>
      <c r="B1168" s="1">
        <v>48.343372340000002</v>
      </c>
      <c r="C1168" s="1">
        <v>4.6638980590000001</v>
      </c>
      <c r="E1168" s="2">
        <f t="shared" si="37"/>
        <v>386.74697872000002</v>
      </c>
      <c r="F1168" s="2">
        <f t="shared" si="38"/>
        <v>6.6238064204081626</v>
      </c>
    </row>
    <row r="1169" spans="1:6" x14ac:dyDescent="0.25">
      <c r="A1169" s="1">
        <v>15.376709119999999</v>
      </c>
      <c r="B1169" s="1">
        <v>48.317432400000001</v>
      </c>
      <c r="C1169" s="1">
        <v>4.6710142829999999</v>
      </c>
      <c r="E1169" s="2">
        <f t="shared" si="37"/>
        <v>386.53945920000001</v>
      </c>
      <c r="F1169" s="2">
        <f t="shared" si="38"/>
        <v>6.6296155828571433</v>
      </c>
    </row>
    <row r="1170" spans="1:6" x14ac:dyDescent="0.25">
      <c r="A1170" s="1">
        <v>15.38871243</v>
      </c>
      <c r="B1170" s="1">
        <v>48.337244990000002</v>
      </c>
      <c r="C1170" s="1">
        <v>4.6790699419999999</v>
      </c>
      <c r="E1170" s="2">
        <f t="shared" si="37"/>
        <v>386.69795992000002</v>
      </c>
      <c r="F1170" s="2">
        <f t="shared" si="38"/>
        <v>6.6361916310204077</v>
      </c>
    </row>
    <row r="1171" spans="1:6" x14ac:dyDescent="0.25">
      <c r="A1171" s="1">
        <v>15.40310902</v>
      </c>
      <c r="B1171" s="1">
        <v>48.365187640000002</v>
      </c>
      <c r="C1171" s="1">
        <v>4.6861470230000002</v>
      </c>
      <c r="E1171" s="2">
        <f t="shared" si="37"/>
        <v>386.92150112000002</v>
      </c>
      <c r="F1171" s="2">
        <f t="shared" si="38"/>
        <v>6.6419688400000005</v>
      </c>
    </row>
    <row r="1172" spans="1:6" x14ac:dyDescent="0.25">
      <c r="A1172" s="1">
        <v>15.41400773</v>
      </c>
      <c r="B1172" s="1">
        <v>48.254084589999998</v>
      </c>
      <c r="C1172" s="1">
        <v>4.693263247</v>
      </c>
      <c r="E1172" s="2">
        <f t="shared" si="37"/>
        <v>386.03267671999998</v>
      </c>
      <c r="F1172" s="2">
        <f t="shared" si="38"/>
        <v>6.6477780024489785</v>
      </c>
    </row>
    <row r="1173" spans="1:6" x14ac:dyDescent="0.25">
      <c r="A1173" s="1">
        <v>15.427005169999999</v>
      </c>
      <c r="B1173" s="1">
        <v>48.323845859999999</v>
      </c>
      <c r="C1173" s="1">
        <v>4.6990251179999998</v>
      </c>
      <c r="E1173" s="2">
        <f t="shared" si="37"/>
        <v>386.59076687999999</v>
      </c>
      <c r="F1173" s="2">
        <f t="shared" si="38"/>
        <v>6.6524815706122453</v>
      </c>
    </row>
    <row r="1174" spans="1:6" x14ac:dyDescent="0.25">
      <c r="A1174" s="1">
        <v>15.438861190000001</v>
      </c>
      <c r="B1174" s="1">
        <v>48.376035690000002</v>
      </c>
      <c r="C1174" s="1">
        <v>4.7060160839999998</v>
      </c>
      <c r="E1174" s="2">
        <f t="shared" si="37"/>
        <v>387.00828552000002</v>
      </c>
      <c r="F1174" s="2">
        <f t="shared" si="38"/>
        <v>6.6581884816326529</v>
      </c>
    </row>
    <row r="1175" spans="1:6" x14ac:dyDescent="0.25">
      <c r="A1175" s="1">
        <v>15.452374109999999</v>
      </c>
      <c r="B1175" s="1">
        <v>48.374867440000003</v>
      </c>
      <c r="C1175" s="1">
        <v>4.7130383650000001</v>
      </c>
      <c r="E1175" s="2">
        <f t="shared" si="37"/>
        <v>386.99893952000002</v>
      </c>
      <c r="F1175" s="2">
        <f t="shared" si="38"/>
        <v>6.6639209559183676</v>
      </c>
    </row>
    <row r="1176" spans="1:6" x14ac:dyDescent="0.25">
      <c r="A1176" s="1">
        <v>15.4641565</v>
      </c>
      <c r="B1176" s="1">
        <v>48.38528633</v>
      </c>
      <c r="C1176" s="1">
        <v>4.71952047</v>
      </c>
      <c r="E1176" s="2">
        <f t="shared" si="37"/>
        <v>387.08229063999994</v>
      </c>
      <c r="F1176" s="2">
        <f t="shared" si="38"/>
        <v>6.6692124702040809</v>
      </c>
    </row>
    <row r="1177" spans="1:6" x14ac:dyDescent="0.25">
      <c r="A1177" s="1">
        <v>15.477264399999999</v>
      </c>
      <c r="B1177" s="1">
        <v>48.369455340000002</v>
      </c>
      <c r="C1177" s="1">
        <v>4.725689429</v>
      </c>
      <c r="E1177" s="2">
        <f t="shared" si="37"/>
        <v>386.95564272000001</v>
      </c>
      <c r="F1177" s="2">
        <f t="shared" si="38"/>
        <v>6.6742483551020415</v>
      </c>
    </row>
    <row r="1178" spans="1:6" x14ac:dyDescent="0.25">
      <c r="A1178" s="1">
        <v>15.489230879999999</v>
      </c>
      <c r="B1178" s="1">
        <v>48.407626149999999</v>
      </c>
      <c r="C1178" s="1">
        <v>4.7327508529999998</v>
      </c>
      <c r="E1178" s="2">
        <f t="shared" si="37"/>
        <v>387.26100919999999</v>
      </c>
      <c r="F1178" s="2">
        <f t="shared" si="38"/>
        <v>6.6800127828571423</v>
      </c>
    </row>
    <row r="1179" spans="1:6" x14ac:dyDescent="0.25">
      <c r="A1179" s="1">
        <v>15.50362748</v>
      </c>
      <c r="B1179" s="1">
        <v>48.429441449999999</v>
      </c>
      <c r="C1179" s="1">
        <v>4.7398357630000003</v>
      </c>
      <c r="E1179" s="2">
        <f t="shared" si="37"/>
        <v>387.43553159999999</v>
      </c>
      <c r="F1179" s="2">
        <f t="shared" si="38"/>
        <v>6.6857963828571423</v>
      </c>
    </row>
    <row r="1180" spans="1:6" x14ac:dyDescent="0.25">
      <c r="A1180" s="1">
        <v>15.515778060000001</v>
      </c>
      <c r="B1180" s="1">
        <v>48.377394680000002</v>
      </c>
      <c r="C1180" s="1">
        <v>4.7460282080000002</v>
      </c>
      <c r="E1180" s="2">
        <f t="shared" si="37"/>
        <v>387.01915743999996</v>
      </c>
      <c r="F1180" s="2">
        <f t="shared" si="38"/>
        <v>6.6908514400000012</v>
      </c>
    </row>
    <row r="1181" spans="1:6" x14ac:dyDescent="0.25">
      <c r="A1181" s="1">
        <v>15.527891820000001</v>
      </c>
      <c r="B1181" s="1">
        <v>48.371171949999997</v>
      </c>
      <c r="C1181" s="1">
        <v>4.7527530010000003</v>
      </c>
      <c r="E1181" s="2">
        <f t="shared" si="37"/>
        <v>386.96937559999998</v>
      </c>
      <c r="F1181" s="2">
        <f t="shared" si="38"/>
        <v>6.6963410669387757</v>
      </c>
    </row>
    <row r="1182" spans="1:6" x14ac:dyDescent="0.25">
      <c r="A1182" s="1">
        <v>15.539416470000001</v>
      </c>
      <c r="B1182" s="1">
        <v>48.42510223</v>
      </c>
      <c r="C1182" s="1">
        <v>4.7600571120000001</v>
      </c>
      <c r="E1182" s="2">
        <f t="shared" si="37"/>
        <v>387.40081784</v>
      </c>
      <c r="F1182" s="2">
        <f t="shared" si="38"/>
        <v>6.702303606530613</v>
      </c>
    </row>
    <row r="1183" spans="1:6" x14ac:dyDescent="0.25">
      <c r="A1183" s="1">
        <v>15.54961559</v>
      </c>
      <c r="B1183" s="1">
        <v>48.205757140000003</v>
      </c>
      <c r="C1183" s="1">
        <v>4.7653101219999998</v>
      </c>
      <c r="E1183" s="2">
        <f t="shared" si="37"/>
        <v>385.64605712000002</v>
      </c>
      <c r="F1183" s="2">
        <f t="shared" si="38"/>
        <v>6.7065917779591837</v>
      </c>
    </row>
    <row r="1184" spans="1:6" x14ac:dyDescent="0.25">
      <c r="A1184" s="1">
        <v>15.56404901</v>
      </c>
      <c r="B1184" s="1">
        <v>48.352384569999998</v>
      </c>
      <c r="C1184" s="1">
        <v>4.7731778949999999</v>
      </c>
      <c r="E1184" s="2">
        <f t="shared" si="37"/>
        <v>386.81907655999998</v>
      </c>
      <c r="F1184" s="2">
        <f t="shared" si="38"/>
        <v>6.7130144497959172</v>
      </c>
    </row>
    <row r="1185" spans="1:6" x14ac:dyDescent="0.25">
      <c r="A1185" s="1">
        <v>15.57627323</v>
      </c>
      <c r="B1185" s="1">
        <v>48.469305040000002</v>
      </c>
      <c r="C1185" s="1">
        <v>4.7799261729999998</v>
      </c>
      <c r="E1185" s="2">
        <f t="shared" si="37"/>
        <v>387.75444032000001</v>
      </c>
      <c r="F1185" s="2">
        <f t="shared" si="38"/>
        <v>6.7185232481632644</v>
      </c>
    </row>
    <row r="1186" spans="1:6" x14ac:dyDescent="0.25">
      <c r="A1186" s="1">
        <v>15.58960205</v>
      </c>
      <c r="B1186" s="1">
        <v>48.396635060000001</v>
      </c>
      <c r="C1186" s="1">
        <v>4.787958347</v>
      </c>
      <c r="E1186" s="2">
        <f t="shared" si="37"/>
        <v>387.17308048000001</v>
      </c>
      <c r="F1186" s="2">
        <f t="shared" si="38"/>
        <v>6.7250801248979588</v>
      </c>
    </row>
    <row r="1187" spans="1:6" x14ac:dyDescent="0.25">
      <c r="A1187" s="1">
        <v>15.602636309999999</v>
      </c>
      <c r="B1187" s="1">
        <v>48.377895359999997</v>
      </c>
      <c r="C1187" s="1">
        <v>4.7941664499999996</v>
      </c>
      <c r="E1187" s="2">
        <f t="shared" si="37"/>
        <v>387.02316287999997</v>
      </c>
      <c r="F1187" s="2">
        <f t="shared" si="38"/>
        <v>6.7301479640816311</v>
      </c>
    </row>
    <row r="1188" spans="1:6" x14ac:dyDescent="0.25">
      <c r="A1188" s="1">
        <v>15.61353502</v>
      </c>
      <c r="B1188" s="1">
        <v>48.341608049999998</v>
      </c>
      <c r="C1188" s="1">
        <v>4.8005937540000003</v>
      </c>
      <c r="E1188" s="2">
        <f t="shared" si="37"/>
        <v>386.73286439999998</v>
      </c>
      <c r="F1188" s="2">
        <f t="shared" si="38"/>
        <v>6.7353947428571423</v>
      </c>
    </row>
    <row r="1189" spans="1:6" x14ac:dyDescent="0.25">
      <c r="A1189" s="1">
        <v>15.62763706</v>
      </c>
      <c r="B1189" s="1">
        <v>48.492908479999997</v>
      </c>
      <c r="C1189" s="1">
        <v>4.8081640390000002</v>
      </c>
      <c r="E1189" s="2">
        <f t="shared" si="37"/>
        <v>387.94326783999998</v>
      </c>
      <c r="F1189" s="2">
        <f t="shared" si="38"/>
        <v>6.7415745673469392</v>
      </c>
    </row>
    <row r="1190" spans="1:6" x14ac:dyDescent="0.25">
      <c r="A1190" s="1">
        <v>15.640560860000001</v>
      </c>
      <c r="B1190" s="1">
        <v>48.40967655</v>
      </c>
      <c r="C1190" s="1">
        <v>4.8134796780000002</v>
      </c>
      <c r="E1190" s="2">
        <f t="shared" si="37"/>
        <v>387.27741239999995</v>
      </c>
      <c r="F1190" s="2">
        <f t="shared" si="38"/>
        <v>6.745913864489796</v>
      </c>
    </row>
    <row r="1191" spans="1:6" x14ac:dyDescent="0.25">
      <c r="A1191" s="1">
        <v>15.651570019999999</v>
      </c>
      <c r="B1191" s="1">
        <v>48.415565489999999</v>
      </c>
      <c r="C1191" s="1">
        <v>4.8195546939999998</v>
      </c>
      <c r="E1191" s="2">
        <f t="shared" si="37"/>
        <v>387.32452391999999</v>
      </c>
      <c r="F1191" s="2">
        <f t="shared" si="38"/>
        <v>6.7508730612244898</v>
      </c>
    </row>
    <row r="1192" spans="1:6" x14ac:dyDescent="0.25">
      <c r="A1192" s="1">
        <v>15.66405198</v>
      </c>
      <c r="B1192" s="1">
        <v>48.476696009999998</v>
      </c>
      <c r="C1192" s="1">
        <v>4.8284245309999996</v>
      </c>
      <c r="E1192" s="2">
        <f t="shared" si="37"/>
        <v>387.81356807999998</v>
      </c>
      <c r="F1192" s="2">
        <f t="shared" si="38"/>
        <v>6.758113744489795</v>
      </c>
    </row>
    <row r="1193" spans="1:6" x14ac:dyDescent="0.25">
      <c r="A1193" s="1">
        <v>15.676423489999999</v>
      </c>
      <c r="B1193" s="1">
        <v>48.436975480000001</v>
      </c>
      <c r="C1193" s="1">
        <v>4.8335287979999997</v>
      </c>
      <c r="E1193" s="2">
        <f t="shared" si="37"/>
        <v>387.49580384000001</v>
      </c>
      <c r="F1193" s="2">
        <f t="shared" si="38"/>
        <v>6.7622804930612235</v>
      </c>
    </row>
    <row r="1194" spans="1:6" x14ac:dyDescent="0.25">
      <c r="A1194" s="1">
        <v>15.68883181</v>
      </c>
      <c r="B1194" s="1">
        <v>48.48294258</v>
      </c>
      <c r="C1194" s="1">
        <v>4.8412713119999999</v>
      </c>
      <c r="E1194" s="2">
        <f t="shared" si="37"/>
        <v>387.86354063999994</v>
      </c>
      <c r="F1194" s="2">
        <f t="shared" si="38"/>
        <v>6.7686009126530609</v>
      </c>
    </row>
    <row r="1195" spans="1:6" x14ac:dyDescent="0.25">
      <c r="A1195" s="1">
        <v>15.70252883</v>
      </c>
      <c r="B1195" s="1">
        <v>48.475885390000002</v>
      </c>
      <c r="C1195" s="1">
        <v>4.8472288990000001</v>
      </c>
      <c r="E1195" s="2">
        <f t="shared" si="37"/>
        <v>387.80708312000002</v>
      </c>
      <c r="F1195" s="2">
        <f t="shared" si="38"/>
        <v>6.7734642489795913</v>
      </c>
    </row>
    <row r="1196" spans="1:6" x14ac:dyDescent="0.25">
      <c r="A1196" s="1">
        <v>15.71460577</v>
      </c>
      <c r="B1196" s="1">
        <v>48.476600650000002</v>
      </c>
      <c r="C1196" s="1">
        <v>4.8546974110000001</v>
      </c>
      <c r="E1196" s="2">
        <f t="shared" si="37"/>
        <v>387.81280520000001</v>
      </c>
      <c r="F1196" s="2">
        <f t="shared" si="38"/>
        <v>6.7795609934693886</v>
      </c>
    </row>
    <row r="1197" spans="1:6" x14ac:dyDescent="0.25">
      <c r="A1197" s="1">
        <v>15.728486889999999</v>
      </c>
      <c r="B1197" s="1">
        <v>48.50366116</v>
      </c>
      <c r="C1197" s="1">
        <v>4.860968143</v>
      </c>
      <c r="E1197" s="2">
        <f t="shared" si="37"/>
        <v>388.02928927999994</v>
      </c>
      <c r="F1197" s="2">
        <f t="shared" si="38"/>
        <v>6.7846799583673469</v>
      </c>
    </row>
    <row r="1198" spans="1:6" x14ac:dyDescent="0.25">
      <c r="A1198" s="1">
        <v>15.73960651</v>
      </c>
      <c r="B1198" s="1">
        <v>48.496603970000002</v>
      </c>
      <c r="C1198" s="1">
        <v>4.8676616209999999</v>
      </c>
      <c r="E1198" s="2">
        <f t="shared" si="37"/>
        <v>387.97283176000002</v>
      </c>
      <c r="F1198" s="2">
        <f t="shared" si="38"/>
        <v>6.790144022040816</v>
      </c>
    </row>
    <row r="1199" spans="1:6" x14ac:dyDescent="0.25">
      <c r="A1199" s="1">
        <v>15.75006338</v>
      </c>
      <c r="B1199" s="1">
        <v>48.355484009999998</v>
      </c>
      <c r="C1199" s="1">
        <v>4.8740341249999997</v>
      </c>
      <c r="E1199" s="2">
        <f t="shared" si="37"/>
        <v>386.84387207999998</v>
      </c>
      <c r="F1199" s="2">
        <f t="shared" si="38"/>
        <v>6.7953460661224483</v>
      </c>
    </row>
    <row r="1200" spans="1:6" x14ac:dyDescent="0.25">
      <c r="A1200" s="1">
        <v>15.76674281</v>
      </c>
      <c r="B1200" s="1">
        <v>48.534154890000003</v>
      </c>
      <c r="C1200" s="1">
        <v>4.8807510890000003</v>
      </c>
      <c r="E1200" s="2">
        <f t="shared" si="37"/>
        <v>388.27323912000003</v>
      </c>
      <c r="F1200" s="2">
        <f t="shared" si="38"/>
        <v>6.8008293020408175</v>
      </c>
    </row>
    <row r="1201" spans="1:6" x14ac:dyDescent="0.25">
      <c r="A1201" s="1">
        <v>15.777273320000001</v>
      </c>
      <c r="B1201" s="1">
        <v>48.475480079999997</v>
      </c>
      <c r="C1201" s="1">
        <v>4.8855030670000001</v>
      </c>
      <c r="E1201" s="2">
        <f t="shared" si="37"/>
        <v>387.80384063999998</v>
      </c>
      <c r="F1201" s="2">
        <f t="shared" si="38"/>
        <v>6.804708467755102</v>
      </c>
    </row>
    <row r="1202" spans="1:6" x14ac:dyDescent="0.25">
      <c r="A1202" s="1">
        <v>15.789534359999999</v>
      </c>
      <c r="B1202" s="1">
        <v>48.496031760000001</v>
      </c>
      <c r="C1202" s="1">
        <v>4.8924235759999997</v>
      </c>
      <c r="E1202" s="2">
        <f t="shared" si="37"/>
        <v>387.96825408000001</v>
      </c>
      <c r="F1202" s="2">
        <f t="shared" si="38"/>
        <v>6.810357862857142</v>
      </c>
    </row>
    <row r="1203" spans="1:6" x14ac:dyDescent="0.25">
      <c r="A1203" s="1">
        <v>15.80245816</v>
      </c>
      <c r="B1203" s="1">
        <v>48.492026330000002</v>
      </c>
      <c r="C1203" s="1">
        <v>4.9009802669999996</v>
      </c>
      <c r="E1203" s="2">
        <f t="shared" si="37"/>
        <v>387.93621064000001</v>
      </c>
      <c r="F1203" s="2">
        <f t="shared" si="38"/>
        <v>6.8173429167346935</v>
      </c>
    </row>
    <row r="1204" spans="1:6" x14ac:dyDescent="0.25">
      <c r="A1204" s="1">
        <v>15.81571334</v>
      </c>
      <c r="B1204" s="1">
        <v>48.491930959999998</v>
      </c>
      <c r="C1204" s="1">
        <v>4.9084252939999997</v>
      </c>
      <c r="E1204" s="2">
        <f t="shared" si="37"/>
        <v>387.93544767999998</v>
      </c>
      <c r="F1204" s="2">
        <f t="shared" si="38"/>
        <v>6.8234204897959172</v>
      </c>
    </row>
    <row r="1205" spans="1:6" x14ac:dyDescent="0.25">
      <c r="A1205" s="1">
        <v>15.829852199999999</v>
      </c>
      <c r="B1205" s="1">
        <v>48.532390589999999</v>
      </c>
      <c r="C1205" s="1">
        <v>4.9145864250000004</v>
      </c>
      <c r="E1205" s="2">
        <f t="shared" si="37"/>
        <v>388.25912471999999</v>
      </c>
      <c r="F1205" s="2">
        <f t="shared" si="38"/>
        <v>6.8284499844897955</v>
      </c>
    </row>
    <row r="1206" spans="1:6" x14ac:dyDescent="0.25">
      <c r="A1206" s="1">
        <v>15.84052999</v>
      </c>
      <c r="B1206" s="1">
        <v>48.503184320000003</v>
      </c>
      <c r="C1206" s="1">
        <v>4.9211076729999998</v>
      </c>
      <c r="E1206" s="2">
        <f t="shared" si="37"/>
        <v>388.02547456000002</v>
      </c>
      <c r="F1206" s="2">
        <f t="shared" si="38"/>
        <v>6.8337734522448983</v>
      </c>
    </row>
    <row r="1207" spans="1:6" x14ac:dyDescent="0.25">
      <c r="A1207" s="1">
        <v>15.852864670000001</v>
      </c>
      <c r="B1207" s="1">
        <v>48.520755770000001</v>
      </c>
      <c r="C1207" s="1">
        <v>4.9276602360000004</v>
      </c>
      <c r="E1207" s="2">
        <f t="shared" si="37"/>
        <v>388.16604616000001</v>
      </c>
      <c r="F1207" s="2">
        <f t="shared" si="38"/>
        <v>6.8391224832653057</v>
      </c>
    </row>
    <row r="1208" spans="1:6" x14ac:dyDescent="0.25">
      <c r="A1208" s="1">
        <v>15.86335835</v>
      </c>
      <c r="B1208" s="1">
        <v>48.418688770000003</v>
      </c>
      <c r="C1208" s="1">
        <v>4.9353792639999998</v>
      </c>
      <c r="E1208" s="2">
        <f t="shared" si="37"/>
        <v>387.34951016000002</v>
      </c>
      <c r="F1208" s="2">
        <f t="shared" si="38"/>
        <v>6.8454237306122447</v>
      </c>
    </row>
    <row r="1209" spans="1:6" x14ac:dyDescent="0.25">
      <c r="A1209" s="1">
        <v>15.87617169</v>
      </c>
      <c r="B1209" s="1">
        <v>48.519158359999999</v>
      </c>
      <c r="C1209" s="1">
        <v>4.9376808810000004</v>
      </c>
      <c r="E1209" s="2">
        <f t="shared" si="37"/>
        <v>388.15326687999999</v>
      </c>
      <c r="F1209" s="2">
        <f t="shared" si="38"/>
        <v>6.847302601632653</v>
      </c>
    </row>
    <row r="1210" spans="1:6" x14ac:dyDescent="0.25">
      <c r="A1210" s="1">
        <v>15.889463689999999</v>
      </c>
      <c r="B1210" s="1">
        <v>48.521590230000001</v>
      </c>
      <c r="C1210" s="1">
        <v>4.9450554499999999</v>
      </c>
      <c r="E1210" s="2">
        <f t="shared" si="37"/>
        <v>388.17272184000001</v>
      </c>
      <c r="F1210" s="2">
        <f t="shared" si="38"/>
        <v>6.8533226579591835</v>
      </c>
    </row>
    <row r="1211" spans="1:6" x14ac:dyDescent="0.25">
      <c r="A1211" s="1">
        <v>15.90308707</v>
      </c>
      <c r="B1211" s="1">
        <v>48.568844800000001</v>
      </c>
      <c r="C1211" s="1">
        <v>4.954919523</v>
      </c>
      <c r="E1211" s="2">
        <f t="shared" si="37"/>
        <v>388.55075840000001</v>
      </c>
      <c r="F1211" s="2">
        <f t="shared" si="38"/>
        <v>6.8613749624489797</v>
      </c>
    </row>
    <row r="1212" spans="1:6" x14ac:dyDescent="0.25">
      <c r="A1212" s="1">
        <v>15.91369122</v>
      </c>
      <c r="B1212" s="1">
        <v>48.505377770000003</v>
      </c>
      <c r="C1212" s="1">
        <v>4.9629360389999997</v>
      </c>
      <c r="E1212" s="2">
        <f t="shared" si="37"/>
        <v>388.04302216000002</v>
      </c>
      <c r="F1212" s="2">
        <f t="shared" si="38"/>
        <v>6.8679190571428572</v>
      </c>
    </row>
    <row r="1213" spans="1:6" x14ac:dyDescent="0.25">
      <c r="A1213" s="1">
        <v>15.928051</v>
      </c>
      <c r="B1213" s="1">
        <v>48.583412170000003</v>
      </c>
      <c r="C1213" s="1">
        <v>4.9677584750000001</v>
      </c>
      <c r="E1213" s="2">
        <f t="shared" si="37"/>
        <v>388.66729736000002</v>
      </c>
      <c r="F1213" s="2">
        <f t="shared" si="38"/>
        <v>6.8718557395918367</v>
      </c>
    </row>
    <row r="1214" spans="1:6" x14ac:dyDescent="0.25">
      <c r="A1214" s="1">
        <v>15.939649279999999</v>
      </c>
      <c r="B1214" s="1">
        <v>48.574542999999998</v>
      </c>
      <c r="C1214" s="1">
        <v>4.9778574070000001</v>
      </c>
      <c r="E1214" s="2">
        <f t="shared" si="37"/>
        <v>388.59634399999999</v>
      </c>
      <c r="F1214" s="2">
        <f t="shared" si="38"/>
        <v>6.8800997657142853</v>
      </c>
    </row>
    <row r="1215" spans="1:6" x14ac:dyDescent="0.25">
      <c r="A1215" s="1">
        <v>15.9524258</v>
      </c>
      <c r="B1215" s="1">
        <v>48.526072499999998</v>
      </c>
      <c r="C1215" s="1">
        <v>4.9844021410000003</v>
      </c>
      <c r="E1215" s="2">
        <f t="shared" si="37"/>
        <v>388.20857999999998</v>
      </c>
      <c r="F1215" s="2">
        <f t="shared" si="38"/>
        <v>6.8854424057142856</v>
      </c>
    </row>
    <row r="1216" spans="1:6" x14ac:dyDescent="0.25">
      <c r="A1216" s="1">
        <v>15.964723660000001</v>
      </c>
      <c r="B1216" s="1">
        <v>48.534345629999997</v>
      </c>
      <c r="C1216" s="1">
        <v>4.9904458429999998</v>
      </c>
      <c r="E1216" s="2">
        <f t="shared" si="37"/>
        <v>388.27476503999998</v>
      </c>
      <c r="F1216" s="2">
        <f t="shared" si="38"/>
        <v>6.8903760399999996</v>
      </c>
    </row>
    <row r="1217" spans="1:6" x14ac:dyDescent="0.25">
      <c r="A1217" s="1">
        <v>15.97698471</v>
      </c>
      <c r="B1217" s="1">
        <v>48.548054700000002</v>
      </c>
      <c r="C1217" s="1">
        <v>4.9966382879999998</v>
      </c>
      <c r="E1217" s="2">
        <f t="shared" si="37"/>
        <v>388.38443760000001</v>
      </c>
      <c r="F1217" s="2">
        <f t="shared" si="38"/>
        <v>6.8954310971428567</v>
      </c>
    </row>
    <row r="1218" spans="1:6" x14ac:dyDescent="0.25">
      <c r="A1218" s="1">
        <v>15.98939303</v>
      </c>
      <c r="B1218" s="1">
        <v>48.555803300000001</v>
      </c>
      <c r="C1218" s="1">
        <v>5.0034257100000001</v>
      </c>
      <c r="E1218" s="2">
        <f t="shared" si="37"/>
        <v>388.44642640000001</v>
      </c>
      <c r="F1218" s="2">
        <f t="shared" si="38"/>
        <v>6.9009718497959183</v>
      </c>
    </row>
    <row r="1219" spans="1:6" x14ac:dyDescent="0.25">
      <c r="A1219" s="1">
        <v>16.001801350000001</v>
      </c>
      <c r="B1219" s="1">
        <v>48.497247700000003</v>
      </c>
      <c r="C1219" s="1">
        <v>5.0102209599999998</v>
      </c>
      <c r="E1219" s="2">
        <f t="shared" si="37"/>
        <v>387.97798160000002</v>
      </c>
      <c r="F1219" s="2">
        <f t="shared" si="38"/>
        <v>6.9065189926530604</v>
      </c>
    </row>
    <row r="1220" spans="1:6" x14ac:dyDescent="0.25">
      <c r="A1220" s="1">
        <v>16.01472515</v>
      </c>
      <c r="B1220" s="1">
        <v>48.578095439999998</v>
      </c>
      <c r="C1220" s="1">
        <v>5.0166952370000004</v>
      </c>
      <c r="E1220" s="2">
        <f t="shared" si="37"/>
        <v>388.62476351999999</v>
      </c>
      <c r="F1220" s="2">
        <f t="shared" si="38"/>
        <v>6.9118041167346931</v>
      </c>
    </row>
    <row r="1221" spans="1:6" x14ac:dyDescent="0.25">
      <c r="A1221" s="1">
        <v>16.026912549999999</v>
      </c>
      <c r="B1221" s="1">
        <v>48.504781719999997</v>
      </c>
      <c r="C1221" s="1">
        <v>5.0233574000000001</v>
      </c>
      <c r="E1221" s="2">
        <f t="shared" si="37"/>
        <v>388.03825375999998</v>
      </c>
      <c r="F1221" s="2">
        <f t="shared" si="38"/>
        <v>6.9172426171428576</v>
      </c>
    </row>
    <row r="1222" spans="1:6" x14ac:dyDescent="0.25">
      <c r="A1222" s="1">
        <v>16.03972589</v>
      </c>
      <c r="B1222" s="1">
        <v>48.55322838</v>
      </c>
      <c r="C1222" s="1">
        <v>5.0303796810000003</v>
      </c>
      <c r="E1222" s="2">
        <f t="shared" si="37"/>
        <v>388.42582704</v>
      </c>
      <c r="F1222" s="2">
        <f t="shared" si="38"/>
        <v>6.9229750914285706</v>
      </c>
    </row>
    <row r="1223" spans="1:6" x14ac:dyDescent="0.25">
      <c r="A1223" s="1">
        <v>16.051361</v>
      </c>
      <c r="B1223" s="1">
        <v>48.564577100000001</v>
      </c>
      <c r="C1223" s="1">
        <v>5.0373471609999996</v>
      </c>
      <c r="E1223" s="2">
        <f t="shared" si="37"/>
        <v>388.51661680000001</v>
      </c>
      <c r="F1223" s="2">
        <f t="shared" si="38"/>
        <v>6.9286628302040816</v>
      </c>
    </row>
    <row r="1224" spans="1:6" x14ac:dyDescent="0.25">
      <c r="A1224" s="1">
        <v>16.06443208</v>
      </c>
      <c r="B1224" s="1">
        <v>48.534083369999998</v>
      </c>
      <c r="C1224" s="1">
        <v>5.0432577759999999</v>
      </c>
      <c r="E1224" s="2">
        <f t="shared" si="37"/>
        <v>388.27266695999992</v>
      </c>
      <c r="F1224" s="2">
        <f t="shared" si="38"/>
        <v>6.9334878220408154</v>
      </c>
    </row>
    <row r="1225" spans="1:6" x14ac:dyDescent="0.25">
      <c r="A1225" s="1">
        <v>16.077245420000001</v>
      </c>
      <c r="B1225" s="1">
        <v>48.607492450000002</v>
      </c>
      <c r="C1225" s="1">
        <v>5.0515482939999998</v>
      </c>
      <c r="E1225" s="2">
        <f t="shared" si="37"/>
        <v>388.85993959999996</v>
      </c>
      <c r="F1225" s="2">
        <f t="shared" si="38"/>
        <v>6.9402555918367348</v>
      </c>
    </row>
    <row r="1226" spans="1:6" x14ac:dyDescent="0.25">
      <c r="A1226" s="1">
        <v>16.090647879999999</v>
      </c>
      <c r="B1226" s="1">
        <v>48.593831059999999</v>
      </c>
      <c r="C1226" s="1">
        <v>5.0577798830000003</v>
      </c>
      <c r="E1226" s="2">
        <f t="shared" si="37"/>
        <v>388.75064848</v>
      </c>
      <c r="F1226" s="2">
        <f t="shared" si="38"/>
        <v>6.9453426032653063</v>
      </c>
    </row>
    <row r="1227" spans="1:6" x14ac:dyDescent="0.25">
      <c r="A1227" s="1">
        <v>16.10246708</v>
      </c>
      <c r="B1227" s="1">
        <v>48.529267310000002</v>
      </c>
      <c r="C1227" s="1">
        <v>5.06430896</v>
      </c>
      <c r="E1227" s="2">
        <f t="shared" si="37"/>
        <v>388.23413848000001</v>
      </c>
      <c r="F1227" s="2">
        <f t="shared" si="38"/>
        <v>6.9506724620408162</v>
      </c>
    </row>
    <row r="1228" spans="1:6" x14ac:dyDescent="0.25">
      <c r="A1228" s="1">
        <v>16.112960770000001</v>
      </c>
      <c r="B1228" s="1">
        <v>48.557662960000002</v>
      </c>
      <c r="C1228" s="1">
        <v>5.0711042099999997</v>
      </c>
      <c r="E1228" s="2">
        <f t="shared" si="37"/>
        <v>388.46130368000001</v>
      </c>
      <c r="F1228" s="2">
        <f t="shared" si="38"/>
        <v>6.9562196048979592</v>
      </c>
    </row>
    <row r="1229" spans="1:6" x14ac:dyDescent="0.25">
      <c r="A1229" s="1">
        <v>16.127578289999999</v>
      </c>
      <c r="B1229" s="1">
        <v>48.623466489999998</v>
      </c>
      <c r="C1229" s="1">
        <v>5.0786588369999999</v>
      </c>
      <c r="E1229" s="2">
        <f t="shared" ref="E1229:E1292" si="39">B1229/$G$4/1000</f>
        <v>388.98773191999999</v>
      </c>
      <c r="F1229" s="2">
        <f t="shared" ref="F1229:F1292" si="40">((C1229)/$J$4-$G$11)*100</f>
        <v>6.9623866473469382</v>
      </c>
    </row>
    <row r="1230" spans="1:6" x14ac:dyDescent="0.25">
      <c r="A1230" s="1">
        <v>16.140207530000001</v>
      </c>
      <c r="B1230" s="1">
        <v>48.642659190000003</v>
      </c>
      <c r="C1230" s="1">
        <v>5.0840527629999999</v>
      </c>
      <c r="E1230" s="2">
        <f t="shared" si="39"/>
        <v>389.14127352000003</v>
      </c>
      <c r="F1230" s="2">
        <f t="shared" si="40"/>
        <v>6.9667898522448981</v>
      </c>
    </row>
    <row r="1231" spans="1:6" x14ac:dyDescent="0.25">
      <c r="A1231" s="1">
        <v>16.154162289999999</v>
      </c>
      <c r="B1231" s="1">
        <v>48.675751689999998</v>
      </c>
      <c r="C1231" s="1">
        <v>5.0908166990000003</v>
      </c>
      <c r="E1231" s="2">
        <f t="shared" si="39"/>
        <v>389.40601351999999</v>
      </c>
      <c r="F1231" s="2">
        <f t="shared" si="40"/>
        <v>6.9723114326530613</v>
      </c>
    </row>
    <row r="1232" spans="1:6" x14ac:dyDescent="0.25">
      <c r="A1232" s="1">
        <v>16.165539649999999</v>
      </c>
      <c r="B1232" s="1">
        <v>48.63636494</v>
      </c>
      <c r="C1232" s="1">
        <v>5.0958505069999998</v>
      </c>
      <c r="E1232" s="2">
        <f t="shared" si="39"/>
        <v>389.09091952</v>
      </c>
      <c r="F1232" s="2">
        <f t="shared" si="40"/>
        <v>6.9764206636734691</v>
      </c>
    </row>
    <row r="1233" spans="1:6" x14ac:dyDescent="0.25">
      <c r="A1233" s="1">
        <v>16.178463449999999</v>
      </c>
      <c r="B1233" s="1">
        <v>48.710894580000001</v>
      </c>
      <c r="C1233" s="1">
        <v>5.1036478220000001</v>
      </c>
      <c r="E1233" s="2">
        <f t="shared" si="39"/>
        <v>389.68715664000001</v>
      </c>
      <c r="F1233" s="2">
        <f t="shared" si="40"/>
        <v>6.9827858187755112</v>
      </c>
    </row>
    <row r="1234" spans="1:6" x14ac:dyDescent="0.25">
      <c r="A1234" s="1">
        <v>16.19112951</v>
      </c>
      <c r="B1234" s="1">
        <v>48.634219170000001</v>
      </c>
      <c r="C1234" s="1">
        <v>5.1103569569999996</v>
      </c>
      <c r="E1234" s="2">
        <f t="shared" si="39"/>
        <v>389.07375336000001</v>
      </c>
      <c r="F1234" s="2">
        <f t="shared" si="40"/>
        <v>6.9882626636734697</v>
      </c>
    </row>
    <row r="1235" spans="1:6" x14ac:dyDescent="0.25">
      <c r="A1235" s="1">
        <v>16.202654160000002</v>
      </c>
      <c r="B1235" s="1">
        <v>48.694634440000002</v>
      </c>
      <c r="C1235" s="1">
        <v>5.1178176410000003</v>
      </c>
      <c r="E1235" s="2">
        <f t="shared" si="39"/>
        <v>389.55707552000001</v>
      </c>
      <c r="F1235" s="2">
        <f t="shared" si="40"/>
        <v>6.9943530179591846</v>
      </c>
    </row>
    <row r="1236" spans="1:6" x14ac:dyDescent="0.25">
      <c r="A1236" s="1">
        <v>16.21370014</v>
      </c>
      <c r="B1236" s="1">
        <v>48.58608246</v>
      </c>
      <c r="C1236" s="1">
        <v>5.1242527740000003</v>
      </c>
      <c r="E1236" s="2">
        <f t="shared" si="39"/>
        <v>388.68865968</v>
      </c>
      <c r="F1236" s="2">
        <f t="shared" si="40"/>
        <v>6.999606187755103</v>
      </c>
    </row>
    <row r="1237" spans="1:6" x14ac:dyDescent="0.25">
      <c r="A1237" s="1">
        <v>16.227028959999998</v>
      </c>
      <c r="B1237" s="1">
        <v>48.632025720000001</v>
      </c>
      <c r="C1237" s="1">
        <v>5.1319248310000001</v>
      </c>
      <c r="E1237" s="2">
        <f t="shared" si="39"/>
        <v>389.05620575999995</v>
      </c>
      <c r="F1237" s="2">
        <f t="shared" si="40"/>
        <v>7.0058690914285711</v>
      </c>
    </row>
    <row r="1238" spans="1:6" x14ac:dyDescent="0.25">
      <c r="A1238" s="1">
        <v>16.2402105</v>
      </c>
      <c r="B1238" s="1">
        <v>48.675322530000003</v>
      </c>
      <c r="C1238" s="1">
        <v>5.1384930510000002</v>
      </c>
      <c r="E1238" s="2">
        <f t="shared" si="39"/>
        <v>389.40258024000002</v>
      </c>
      <c r="F1238" s="2">
        <f t="shared" si="40"/>
        <v>7.0112309036734697</v>
      </c>
    </row>
    <row r="1239" spans="1:6" x14ac:dyDescent="0.25">
      <c r="A1239" s="1">
        <v>16.252618819999999</v>
      </c>
      <c r="B1239" s="1">
        <v>48.663926119999999</v>
      </c>
      <c r="C1239" s="1">
        <v>5.1437382319999996</v>
      </c>
      <c r="E1239" s="2">
        <f t="shared" si="39"/>
        <v>389.31140895999999</v>
      </c>
      <c r="F1239" s="2">
        <f t="shared" si="40"/>
        <v>7.0155126840816315</v>
      </c>
    </row>
    <row r="1240" spans="1:6" x14ac:dyDescent="0.25">
      <c r="A1240" s="1">
        <v>16.26414347</v>
      </c>
      <c r="B1240" s="1">
        <v>48.669528960000001</v>
      </c>
      <c r="C1240" s="1">
        <v>5.1503064519999997</v>
      </c>
      <c r="E1240" s="2">
        <f t="shared" si="39"/>
        <v>389.35623168000001</v>
      </c>
      <c r="F1240" s="2">
        <f t="shared" si="40"/>
        <v>7.0208744963265302</v>
      </c>
    </row>
    <row r="1241" spans="1:6" x14ac:dyDescent="0.25">
      <c r="A1241" s="1">
        <v>16.277950950000001</v>
      </c>
      <c r="B1241" s="1">
        <v>48.674678800000002</v>
      </c>
      <c r="C1241" s="1">
        <v>5.1569999299999996</v>
      </c>
      <c r="E1241" s="2">
        <f t="shared" si="39"/>
        <v>389.39743040000002</v>
      </c>
      <c r="F1241" s="2">
        <f t="shared" si="40"/>
        <v>7.0263385599999992</v>
      </c>
    </row>
    <row r="1242" spans="1:6" x14ac:dyDescent="0.25">
      <c r="A1242" s="1">
        <v>16.288297350000001</v>
      </c>
      <c r="B1242" s="1">
        <v>48.64377975</v>
      </c>
      <c r="C1242" s="1">
        <v>5.1630906039999998</v>
      </c>
      <c r="E1242" s="2">
        <f t="shared" si="39"/>
        <v>389.150238</v>
      </c>
      <c r="F1242" s="2">
        <f t="shared" si="40"/>
        <v>7.031310538775509</v>
      </c>
    </row>
    <row r="1243" spans="1:6" x14ac:dyDescent="0.25">
      <c r="A1243" s="1">
        <v>16.301626169999999</v>
      </c>
      <c r="B1243" s="1">
        <v>48.678565030000001</v>
      </c>
      <c r="C1243" s="1">
        <v>5.1709270619999996</v>
      </c>
      <c r="E1243" s="2">
        <f t="shared" si="39"/>
        <v>389.42852024000001</v>
      </c>
      <c r="F1243" s="2">
        <f t="shared" si="40"/>
        <v>7.0377076473469389</v>
      </c>
    </row>
    <row r="1244" spans="1:6" x14ac:dyDescent="0.25">
      <c r="A1244" s="1">
        <v>16.315544110000001</v>
      </c>
      <c r="B1244" s="1">
        <v>48.678922649999997</v>
      </c>
      <c r="C1244" s="1">
        <v>5.1775187679999997</v>
      </c>
      <c r="E1244" s="2">
        <f t="shared" si="39"/>
        <v>389.43138119999992</v>
      </c>
      <c r="F1244" s="2">
        <f t="shared" si="40"/>
        <v>7.0430886318367341</v>
      </c>
    </row>
    <row r="1245" spans="1:6" x14ac:dyDescent="0.25">
      <c r="A1245" s="1">
        <v>16.327326490000001</v>
      </c>
      <c r="B1245" s="1">
        <v>48.726868629999998</v>
      </c>
      <c r="C1245" s="1">
        <v>5.1847211069999997</v>
      </c>
      <c r="E1245" s="2">
        <f t="shared" si="39"/>
        <v>389.81494903999999</v>
      </c>
      <c r="F1245" s="2">
        <f t="shared" si="40"/>
        <v>7.0489680922448974</v>
      </c>
    </row>
    <row r="1246" spans="1:6" x14ac:dyDescent="0.25">
      <c r="A1246" s="1">
        <v>16.34131807</v>
      </c>
      <c r="B1246" s="1">
        <v>48.759913439999998</v>
      </c>
      <c r="C1246" s="1">
        <v>5.1906473789999996</v>
      </c>
      <c r="E1246" s="2">
        <f t="shared" si="39"/>
        <v>390.07930751999999</v>
      </c>
      <c r="F1246" s="2">
        <f t="shared" si="40"/>
        <v>7.0538058653061215</v>
      </c>
    </row>
    <row r="1247" spans="1:6" x14ac:dyDescent="0.25">
      <c r="A1247" s="1">
        <v>16.353505479999999</v>
      </c>
      <c r="B1247" s="1">
        <v>48.749256129999999</v>
      </c>
      <c r="C1247" s="1">
        <v>5.1984916659999998</v>
      </c>
      <c r="E1247" s="2">
        <f t="shared" si="39"/>
        <v>389.99404903999999</v>
      </c>
      <c r="F1247" s="2">
        <f t="shared" si="40"/>
        <v>7.0602093648979594</v>
      </c>
    </row>
    <row r="1248" spans="1:6" x14ac:dyDescent="0.25">
      <c r="A1248" s="1">
        <v>16.364919660000002</v>
      </c>
      <c r="B1248" s="1">
        <v>48.665094379999999</v>
      </c>
      <c r="C1248" s="1">
        <v>5.2036977039999996</v>
      </c>
      <c r="E1248" s="2">
        <f t="shared" si="39"/>
        <v>389.32075503999994</v>
      </c>
      <c r="F1248" s="2">
        <f t="shared" si="40"/>
        <v>7.0644591918367334</v>
      </c>
    </row>
    <row r="1249" spans="1:6" x14ac:dyDescent="0.25">
      <c r="A1249" s="1">
        <v>16.377512079999999</v>
      </c>
      <c r="B1249" s="1">
        <v>48.673176769999998</v>
      </c>
      <c r="C1249" s="1">
        <v>5.2097648919999999</v>
      </c>
      <c r="E1249" s="2">
        <f t="shared" si="39"/>
        <v>389.38541415999998</v>
      </c>
      <c r="F1249" s="2">
        <f t="shared" si="40"/>
        <v>7.0694119983673476</v>
      </c>
    </row>
    <row r="1250" spans="1:6" x14ac:dyDescent="0.25">
      <c r="A1250" s="1">
        <v>16.38874217</v>
      </c>
      <c r="B1250" s="1">
        <v>48.670005799999998</v>
      </c>
      <c r="C1250" s="1">
        <v>5.2169202590000001</v>
      </c>
      <c r="E1250" s="2">
        <f t="shared" si="39"/>
        <v>389.36004639999999</v>
      </c>
      <c r="F1250" s="2">
        <f t="shared" si="40"/>
        <v>7.0752531142857151</v>
      </c>
    </row>
    <row r="1251" spans="1:6" x14ac:dyDescent="0.25">
      <c r="A1251" s="1">
        <v>16.401371409999999</v>
      </c>
      <c r="B1251" s="1">
        <v>48.641180990000002</v>
      </c>
      <c r="C1251" s="1">
        <v>5.221805324</v>
      </c>
      <c r="E1251" s="2">
        <f t="shared" si="39"/>
        <v>389.12944792000002</v>
      </c>
      <c r="F1251" s="2">
        <f t="shared" si="40"/>
        <v>7.079240922448979</v>
      </c>
    </row>
    <row r="1252" spans="1:6" x14ac:dyDescent="0.25">
      <c r="A1252" s="1">
        <v>16.414773870000001</v>
      </c>
      <c r="B1252" s="1">
        <v>48.720431329999997</v>
      </c>
      <c r="C1252" s="1">
        <v>5.2308630479999998</v>
      </c>
      <c r="E1252" s="2">
        <f t="shared" si="39"/>
        <v>389.76345063999992</v>
      </c>
      <c r="F1252" s="2">
        <f t="shared" si="40"/>
        <v>7.0866349828571433</v>
      </c>
    </row>
    <row r="1253" spans="1:6" x14ac:dyDescent="0.25">
      <c r="A1253" s="1">
        <v>16.42696127</v>
      </c>
      <c r="B1253" s="1">
        <v>48.725152020000003</v>
      </c>
      <c r="C1253" s="1">
        <v>5.2372042370000003</v>
      </c>
      <c r="E1253" s="2">
        <f t="shared" si="39"/>
        <v>389.80121616000002</v>
      </c>
      <c r="F1253" s="2">
        <f t="shared" si="40"/>
        <v>7.0918114636734693</v>
      </c>
    </row>
    <row r="1254" spans="1:6" x14ac:dyDescent="0.25">
      <c r="A1254" s="1">
        <v>16.439958709999999</v>
      </c>
      <c r="B1254" s="1">
        <v>48.763513570000001</v>
      </c>
      <c r="C1254" s="1">
        <v>5.2439760020000001</v>
      </c>
      <c r="E1254" s="2">
        <f t="shared" si="39"/>
        <v>390.10810856000001</v>
      </c>
      <c r="F1254" s="2">
        <f t="shared" si="40"/>
        <v>7.0973394351020405</v>
      </c>
    </row>
    <row r="1255" spans="1:6" x14ac:dyDescent="0.25">
      <c r="A1255" s="1">
        <v>16.453324349999999</v>
      </c>
      <c r="B1255" s="1">
        <v>48.753786089999998</v>
      </c>
      <c r="C1255" s="1">
        <v>5.2506773080000002</v>
      </c>
      <c r="E1255" s="2">
        <f t="shared" si="39"/>
        <v>390.03028871999993</v>
      </c>
      <c r="F1255" s="2">
        <f t="shared" si="40"/>
        <v>7.1028098889795919</v>
      </c>
    </row>
    <row r="1256" spans="1:6" x14ac:dyDescent="0.25">
      <c r="A1256" s="1">
        <v>16.463376199999999</v>
      </c>
      <c r="B1256" s="1">
        <v>48.66430759</v>
      </c>
      <c r="C1256" s="1">
        <v>5.2557111169999997</v>
      </c>
      <c r="E1256" s="2">
        <f t="shared" si="39"/>
        <v>389.31446072</v>
      </c>
      <c r="F1256" s="2">
        <f t="shared" si="40"/>
        <v>7.1069191208163272</v>
      </c>
    </row>
    <row r="1257" spans="1:6" x14ac:dyDescent="0.25">
      <c r="A1257" s="1">
        <v>16.47633682</v>
      </c>
      <c r="B1257" s="1">
        <v>48.684716219999999</v>
      </c>
      <c r="C1257" s="1">
        <v>5.2636336899999998</v>
      </c>
      <c r="E1257" s="2">
        <f t="shared" si="39"/>
        <v>389.47772975999993</v>
      </c>
      <c r="F1257" s="2">
        <f t="shared" si="40"/>
        <v>7.1133865273469379</v>
      </c>
    </row>
    <row r="1258" spans="1:6" x14ac:dyDescent="0.25">
      <c r="A1258" s="1">
        <v>16.488745139999999</v>
      </c>
      <c r="B1258" s="1">
        <v>48.743605610000003</v>
      </c>
      <c r="C1258" s="1">
        <v>5.2704680829999999</v>
      </c>
      <c r="E1258" s="2">
        <f t="shared" si="39"/>
        <v>389.94884487999997</v>
      </c>
      <c r="F1258" s="2">
        <f t="shared" si="40"/>
        <v>7.1189656236734695</v>
      </c>
    </row>
    <row r="1259" spans="1:6" x14ac:dyDescent="0.25">
      <c r="A1259" s="1">
        <v>16.50126392</v>
      </c>
      <c r="B1259" s="1">
        <v>48.733091350000002</v>
      </c>
      <c r="C1259" s="1">
        <v>5.2765900710000002</v>
      </c>
      <c r="E1259" s="2">
        <f t="shared" si="39"/>
        <v>389.86473080000002</v>
      </c>
      <c r="F1259" s="2">
        <f t="shared" si="40"/>
        <v>7.1239631648979591</v>
      </c>
    </row>
    <row r="1260" spans="1:6" x14ac:dyDescent="0.25">
      <c r="A1260" s="1">
        <v>16.514298180000001</v>
      </c>
      <c r="B1260" s="1">
        <v>48.747062679999999</v>
      </c>
      <c r="C1260" s="1">
        <v>5.282962575</v>
      </c>
      <c r="E1260" s="2">
        <f t="shared" si="39"/>
        <v>389.97650143999994</v>
      </c>
      <c r="F1260" s="2">
        <f t="shared" si="40"/>
        <v>7.1291652089795914</v>
      </c>
    </row>
    <row r="1261" spans="1:6" x14ac:dyDescent="0.25">
      <c r="A1261" s="1">
        <v>16.527516540000001</v>
      </c>
      <c r="B1261" s="1">
        <v>48.763513570000001</v>
      </c>
      <c r="C1261" s="1">
        <v>5.2890689059999998</v>
      </c>
      <c r="E1261" s="2">
        <f t="shared" si="39"/>
        <v>390.10810856000001</v>
      </c>
      <c r="F1261" s="2">
        <f t="shared" si="40"/>
        <v>7.1341499689795915</v>
      </c>
    </row>
    <row r="1262" spans="1:6" x14ac:dyDescent="0.25">
      <c r="A1262" s="1">
        <v>16.539961680000001</v>
      </c>
      <c r="B1262" s="1">
        <v>48.720288279999998</v>
      </c>
      <c r="C1262" s="1">
        <v>5.29635736</v>
      </c>
      <c r="E1262" s="2">
        <f t="shared" si="39"/>
        <v>389.76230623999999</v>
      </c>
      <c r="F1262" s="2">
        <f t="shared" si="40"/>
        <v>7.1400997273469375</v>
      </c>
    </row>
    <row r="1263" spans="1:6" x14ac:dyDescent="0.25">
      <c r="A1263" s="1">
        <v>16.551817710000002</v>
      </c>
      <c r="B1263" s="1">
        <v>48.711967469999998</v>
      </c>
      <c r="C1263" s="1">
        <v>5.302761179</v>
      </c>
      <c r="E1263" s="2">
        <f t="shared" si="39"/>
        <v>389.69573975999998</v>
      </c>
      <c r="F1263" s="2">
        <f t="shared" si="40"/>
        <v>7.145327334693877</v>
      </c>
    </row>
    <row r="1264" spans="1:6" x14ac:dyDescent="0.25">
      <c r="A1264" s="1">
        <v>16.56566201</v>
      </c>
      <c r="B1264" s="1">
        <v>48.803973200000001</v>
      </c>
      <c r="C1264" s="1">
        <v>5.3104567210000004</v>
      </c>
      <c r="E1264" s="2">
        <f t="shared" si="39"/>
        <v>390.43178560000001</v>
      </c>
      <c r="F1264" s="2">
        <f t="shared" si="40"/>
        <v>7.1516094097959186</v>
      </c>
    </row>
    <row r="1265" spans="1:6" x14ac:dyDescent="0.25">
      <c r="A1265" s="1">
        <v>16.576818450000001</v>
      </c>
      <c r="B1265" s="1">
        <v>48.760509489999997</v>
      </c>
      <c r="C1265" s="1">
        <v>5.3167979110000001</v>
      </c>
      <c r="E1265" s="2">
        <f t="shared" si="39"/>
        <v>390.08407591999998</v>
      </c>
      <c r="F1265" s="2">
        <f t="shared" si="40"/>
        <v>7.1567858914285711</v>
      </c>
    </row>
    <row r="1266" spans="1:6" x14ac:dyDescent="0.25">
      <c r="A1266" s="1">
        <v>16.58974225</v>
      </c>
      <c r="B1266" s="1">
        <v>48.751068119999999</v>
      </c>
      <c r="C1266" s="1">
        <v>5.3235383609999998</v>
      </c>
      <c r="E1266" s="2">
        <f t="shared" si="39"/>
        <v>390.00854495999999</v>
      </c>
      <c r="F1266" s="2">
        <f t="shared" si="40"/>
        <v>7.162288299591836</v>
      </c>
    </row>
    <row r="1267" spans="1:6" x14ac:dyDescent="0.25">
      <c r="A1267" s="1">
        <v>16.602629230000002</v>
      </c>
      <c r="B1267" s="1">
        <v>48.853373529999999</v>
      </c>
      <c r="C1267" s="1">
        <v>5.3308894440000003</v>
      </c>
      <c r="E1267" s="2">
        <f t="shared" si="39"/>
        <v>390.82698823999999</v>
      </c>
      <c r="F1267" s="2">
        <f t="shared" si="40"/>
        <v>7.168289183673469</v>
      </c>
    </row>
    <row r="1268" spans="1:6" x14ac:dyDescent="0.25">
      <c r="A1268" s="1">
        <v>16.613712039999999</v>
      </c>
      <c r="B1268" s="1">
        <v>48.709392549999997</v>
      </c>
      <c r="C1268" s="1">
        <v>5.3368000589999998</v>
      </c>
      <c r="E1268" s="2">
        <f t="shared" si="39"/>
        <v>389.67514039999998</v>
      </c>
      <c r="F1268" s="2">
        <f t="shared" si="40"/>
        <v>7.1731141755102037</v>
      </c>
    </row>
    <row r="1269" spans="1:6" x14ac:dyDescent="0.25">
      <c r="A1269" s="1">
        <v>16.62788772</v>
      </c>
      <c r="B1269" s="1">
        <v>48.796868320000002</v>
      </c>
      <c r="C1269" s="1">
        <v>5.3431725630000004</v>
      </c>
      <c r="E1269" s="2">
        <f t="shared" si="39"/>
        <v>390.37494656000001</v>
      </c>
      <c r="F1269" s="2">
        <f t="shared" si="40"/>
        <v>7.1783162195918377</v>
      </c>
    </row>
    <row r="1270" spans="1:6" x14ac:dyDescent="0.25">
      <c r="A1270" s="1">
        <v>16.638712779999999</v>
      </c>
      <c r="B1270" s="1">
        <v>48.789215089999999</v>
      </c>
      <c r="C1270" s="1">
        <v>5.3499208420000004</v>
      </c>
      <c r="E1270" s="2">
        <f t="shared" si="39"/>
        <v>390.31372071999999</v>
      </c>
      <c r="F1270" s="2">
        <f t="shared" si="40"/>
        <v>7.1838250187755106</v>
      </c>
    </row>
    <row r="1271" spans="1:6" x14ac:dyDescent="0.25">
      <c r="A1271" s="1">
        <v>16.651047460000001</v>
      </c>
      <c r="B1271" s="1">
        <v>48.778367039999999</v>
      </c>
      <c r="C1271" s="1">
        <v>5.3561602590000001</v>
      </c>
      <c r="E1271" s="2">
        <f t="shared" si="39"/>
        <v>390.22693631999999</v>
      </c>
      <c r="F1271" s="2">
        <f t="shared" si="40"/>
        <v>7.1889184204081635</v>
      </c>
    </row>
    <row r="1272" spans="1:6" x14ac:dyDescent="0.25">
      <c r="A1272" s="1">
        <v>16.6649654</v>
      </c>
      <c r="B1272" s="1">
        <v>48.791027069999998</v>
      </c>
      <c r="C1272" s="1">
        <v>5.3626815069999996</v>
      </c>
      <c r="E1272" s="2">
        <f t="shared" si="39"/>
        <v>390.32821655999999</v>
      </c>
      <c r="F1272" s="2">
        <f t="shared" si="40"/>
        <v>7.1942418881632646</v>
      </c>
    </row>
    <row r="1273" spans="1:6" x14ac:dyDescent="0.25">
      <c r="A1273" s="1">
        <v>16.676674139999999</v>
      </c>
      <c r="B1273" s="1">
        <v>48.831534390000002</v>
      </c>
      <c r="C1273" s="1">
        <v>5.3701969910000003</v>
      </c>
      <c r="E1273" s="2">
        <f t="shared" si="39"/>
        <v>390.65227512000001</v>
      </c>
      <c r="F1273" s="2">
        <f t="shared" si="40"/>
        <v>7.2003769771428567</v>
      </c>
    </row>
    <row r="1274" spans="1:6" x14ac:dyDescent="0.25">
      <c r="A1274" s="1">
        <v>16.690886639999999</v>
      </c>
      <c r="B1274" s="1">
        <v>48.891592029999998</v>
      </c>
      <c r="C1274" s="1">
        <v>5.375371715</v>
      </c>
      <c r="E1274" s="2">
        <f t="shared" si="39"/>
        <v>391.13273623999999</v>
      </c>
      <c r="F1274" s="2">
        <f t="shared" si="40"/>
        <v>7.2046012416326519</v>
      </c>
    </row>
    <row r="1275" spans="1:6" x14ac:dyDescent="0.25">
      <c r="A1275" s="1">
        <v>16.702853130000001</v>
      </c>
      <c r="B1275" s="1">
        <v>48.852109910000003</v>
      </c>
      <c r="C1275" s="1">
        <v>5.3827149700000003</v>
      </c>
      <c r="E1275" s="2">
        <f t="shared" si="39"/>
        <v>390.81687927999997</v>
      </c>
      <c r="F1275" s="2">
        <f t="shared" si="40"/>
        <v>7.2105957355102044</v>
      </c>
    </row>
    <row r="1276" spans="1:6" x14ac:dyDescent="0.25">
      <c r="A1276" s="1">
        <v>16.714230489999998</v>
      </c>
      <c r="B1276" s="1">
        <v>48.729157450000002</v>
      </c>
      <c r="C1276" s="1">
        <v>5.388977873</v>
      </c>
      <c r="E1276" s="2">
        <f t="shared" si="39"/>
        <v>389.83325959999996</v>
      </c>
      <c r="F1276" s="2">
        <f t="shared" si="40"/>
        <v>7.2157083093877556</v>
      </c>
    </row>
    <row r="1277" spans="1:6" x14ac:dyDescent="0.25">
      <c r="A1277" s="1">
        <v>16.726712450000001</v>
      </c>
      <c r="B1277" s="1">
        <v>48.777532579999999</v>
      </c>
      <c r="C1277" s="1">
        <v>5.3962584979999999</v>
      </c>
      <c r="E1277" s="2">
        <f t="shared" si="39"/>
        <v>390.22026063999999</v>
      </c>
      <c r="F1277" s="2">
        <f t="shared" si="40"/>
        <v>7.2216516767346945</v>
      </c>
    </row>
    <row r="1278" spans="1:6" x14ac:dyDescent="0.25">
      <c r="A1278" s="1">
        <v>16.740667210000002</v>
      </c>
      <c r="B1278" s="1">
        <v>48.838233950000003</v>
      </c>
      <c r="C1278" s="1">
        <v>5.402826718</v>
      </c>
      <c r="E1278" s="2">
        <f t="shared" si="39"/>
        <v>390.70587160000002</v>
      </c>
      <c r="F1278" s="2">
        <f t="shared" si="40"/>
        <v>7.2270134889795914</v>
      </c>
    </row>
    <row r="1279" spans="1:6" x14ac:dyDescent="0.25">
      <c r="A1279" s="1">
        <v>16.752817790000002</v>
      </c>
      <c r="B1279" s="1">
        <v>48.846364020000003</v>
      </c>
      <c r="C1279" s="1">
        <v>5.4091600790000003</v>
      </c>
      <c r="E1279" s="2">
        <f t="shared" si="39"/>
        <v>390.77091216000002</v>
      </c>
      <c r="F1279" s="2">
        <f t="shared" si="40"/>
        <v>7.2321835795918359</v>
      </c>
    </row>
    <row r="1280" spans="1:6" x14ac:dyDescent="0.25">
      <c r="A1280" s="1">
        <v>16.764968379999999</v>
      </c>
      <c r="B1280" s="1">
        <v>48.801779750000001</v>
      </c>
      <c r="C1280" s="1">
        <v>5.4177793999999997</v>
      </c>
      <c r="E1280" s="2">
        <f t="shared" si="39"/>
        <v>390.41423800000001</v>
      </c>
      <c r="F1280" s="2">
        <f t="shared" si="40"/>
        <v>7.2392197599999983</v>
      </c>
    </row>
    <row r="1281" spans="1:6" x14ac:dyDescent="0.25">
      <c r="A1281" s="1">
        <v>16.778260379999999</v>
      </c>
      <c r="B1281" s="1">
        <v>48.86827469</v>
      </c>
      <c r="C1281" s="1">
        <v>5.4235647570000003</v>
      </c>
      <c r="E1281" s="2">
        <f t="shared" si="39"/>
        <v>390.94619752</v>
      </c>
      <c r="F1281" s="2">
        <f t="shared" si="40"/>
        <v>7.2439425004081626</v>
      </c>
    </row>
    <row r="1282" spans="1:6" x14ac:dyDescent="0.25">
      <c r="A1282" s="1">
        <v>16.790447780000001</v>
      </c>
      <c r="B1282" s="1">
        <v>48.846030239999997</v>
      </c>
      <c r="C1282" s="1">
        <v>5.4310802410000001</v>
      </c>
      <c r="E1282" s="2">
        <f t="shared" si="39"/>
        <v>390.76824191999998</v>
      </c>
      <c r="F1282" s="2">
        <f t="shared" si="40"/>
        <v>7.2500775893877547</v>
      </c>
    </row>
    <row r="1283" spans="1:6" x14ac:dyDescent="0.25">
      <c r="A1283" s="1">
        <v>16.80208288</v>
      </c>
      <c r="B1283" s="1">
        <v>48.806786539999997</v>
      </c>
      <c r="C1283" s="1">
        <v>5.435808733</v>
      </c>
      <c r="E1283" s="2">
        <f t="shared" si="39"/>
        <v>390.45429231999992</v>
      </c>
      <c r="F1283" s="2">
        <f t="shared" si="40"/>
        <v>7.2539375828571426</v>
      </c>
    </row>
    <row r="1284" spans="1:6" x14ac:dyDescent="0.25">
      <c r="A1284" s="1">
        <v>16.81552216</v>
      </c>
      <c r="B1284" s="1">
        <v>48.827099799999999</v>
      </c>
      <c r="C1284" s="1">
        <v>5.4429719289999996</v>
      </c>
      <c r="E1284" s="2">
        <f t="shared" si="39"/>
        <v>390.61679839999999</v>
      </c>
      <c r="F1284" s="2">
        <f t="shared" si="40"/>
        <v>7.2597850897959173</v>
      </c>
    </row>
    <row r="1285" spans="1:6" x14ac:dyDescent="0.25">
      <c r="A1285" s="1">
        <v>16.826015850000001</v>
      </c>
      <c r="B1285" s="1">
        <v>48.764586450000003</v>
      </c>
      <c r="C1285" s="1">
        <v>5.4495792920000001</v>
      </c>
      <c r="E1285" s="2">
        <f t="shared" si="39"/>
        <v>390.11669160000002</v>
      </c>
      <c r="F1285" s="2">
        <f t="shared" si="40"/>
        <v>7.2651788555102046</v>
      </c>
    </row>
    <row r="1286" spans="1:6" x14ac:dyDescent="0.25">
      <c r="A1286" s="1">
        <v>16.83871873</v>
      </c>
      <c r="B1286" s="1">
        <v>48.804211619999997</v>
      </c>
      <c r="C1286" s="1">
        <v>5.4552472200000004</v>
      </c>
      <c r="E1286" s="2">
        <f t="shared" si="39"/>
        <v>390.43369295999997</v>
      </c>
      <c r="F1286" s="2">
        <f t="shared" si="40"/>
        <v>7.2698057355102037</v>
      </c>
    </row>
    <row r="1287" spans="1:6" x14ac:dyDescent="0.25">
      <c r="A1287" s="1">
        <v>16.85201073</v>
      </c>
      <c r="B1287" s="1">
        <v>48.807239529999997</v>
      </c>
      <c r="C1287" s="1">
        <v>5.4614866370000001</v>
      </c>
      <c r="E1287" s="2">
        <f t="shared" si="39"/>
        <v>390.45791623999997</v>
      </c>
      <c r="F1287" s="2">
        <f t="shared" si="40"/>
        <v>7.2748991371428566</v>
      </c>
    </row>
    <row r="1288" spans="1:6" x14ac:dyDescent="0.25">
      <c r="A1288" s="1">
        <v>16.864603150000001</v>
      </c>
      <c r="B1288" s="1">
        <v>48.821020130000001</v>
      </c>
      <c r="C1288" s="1">
        <v>5.4682036009999999</v>
      </c>
      <c r="E1288" s="2">
        <f t="shared" si="39"/>
        <v>390.56816103999995</v>
      </c>
      <c r="F1288" s="2">
        <f t="shared" si="40"/>
        <v>7.280382373061224</v>
      </c>
    </row>
    <row r="1289" spans="1:6" x14ac:dyDescent="0.25">
      <c r="A1289" s="1">
        <v>16.876680090000001</v>
      </c>
      <c r="B1289" s="1">
        <v>48.875474930000003</v>
      </c>
      <c r="C1289" s="1">
        <v>5.476071374</v>
      </c>
      <c r="E1289" s="2">
        <f t="shared" si="39"/>
        <v>391.00379944000002</v>
      </c>
      <c r="F1289" s="2">
        <f t="shared" si="40"/>
        <v>7.2868050448979593</v>
      </c>
    </row>
    <row r="1290" spans="1:6" x14ac:dyDescent="0.25">
      <c r="A1290" s="1">
        <v>16.89188673</v>
      </c>
      <c r="B1290" s="1">
        <v>48.900508879999997</v>
      </c>
      <c r="C1290" s="1">
        <v>5.4835712000000001</v>
      </c>
      <c r="E1290" s="2">
        <f t="shared" si="39"/>
        <v>391.20407103999997</v>
      </c>
      <c r="F1290" s="2">
        <f t="shared" si="40"/>
        <v>7.2929273518367337</v>
      </c>
    </row>
    <row r="1291" spans="1:6" x14ac:dyDescent="0.25">
      <c r="A1291" s="1">
        <v>16.902859070000002</v>
      </c>
      <c r="B1291" s="1">
        <v>48.897814750000002</v>
      </c>
      <c r="C1291" s="1">
        <v>5.4894818159999996</v>
      </c>
      <c r="E1291" s="2">
        <f t="shared" si="39"/>
        <v>391.18251799999996</v>
      </c>
      <c r="F1291" s="2">
        <f t="shared" si="40"/>
        <v>7.2977523444897958</v>
      </c>
    </row>
    <row r="1292" spans="1:6" x14ac:dyDescent="0.25">
      <c r="A1292" s="1">
        <v>16.914494179999998</v>
      </c>
      <c r="B1292" s="1">
        <v>48.844623570000003</v>
      </c>
      <c r="C1292" s="1">
        <v>5.4970599289999997</v>
      </c>
      <c r="E1292" s="2">
        <f t="shared" si="39"/>
        <v>390.75698856000002</v>
      </c>
      <c r="F1292" s="2">
        <f t="shared" si="40"/>
        <v>7.3039385591836732</v>
      </c>
    </row>
    <row r="1293" spans="1:6" x14ac:dyDescent="0.25">
      <c r="A1293" s="1">
        <v>16.928338480000001</v>
      </c>
      <c r="B1293" s="1">
        <v>48.901271819999998</v>
      </c>
      <c r="C1293" s="1">
        <v>5.5019763079999997</v>
      </c>
      <c r="E1293" s="2">
        <f t="shared" ref="E1293:E1356" si="41">B1293/$G$4/1000</f>
        <v>391.21017455999993</v>
      </c>
      <c r="F1293" s="2">
        <f t="shared" ref="F1293:F1356" si="42">((C1293)/$J$4-$G$11)*100</f>
        <v>7.3079519297959177</v>
      </c>
    </row>
    <row r="1294" spans="1:6" x14ac:dyDescent="0.25">
      <c r="A1294" s="1">
        <v>16.939310819999999</v>
      </c>
      <c r="B1294" s="1">
        <v>48.858308790000002</v>
      </c>
      <c r="C1294" s="1">
        <v>5.5082078970000001</v>
      </c>
      <c r="E1294" s="2">
        <f t="shared" si="41"/>
        <v>390.86647032000002</v>
      </c>
      <c r="F1294" s="2">
        <f t="shared" si="42"/>
        <v>7.3130389412244892</v>
      </c>
    </row>
    <row r="1295" spans="1:6" x14ac:dyDescent="0.25">
      <c r="A1295" s="1">
        <v>16.95076182</v>
      </c>
      <c r="B1295" s="1">
        <v>48.837518690000003</v>
      </c>
      <c r="C1295" s="1">
        <v>5.5157781809999999</v>
      </c>
      <c r="E1295" s="2">
        <f t="shared" si="41"/>
        <v>390.70014952000002</v>
      </c>
      <c r="F1295" s="2">
        <f t="shared" si="42"/>
        <v>7.3192187648979585</v>
      </c>
    </row>
    <row r="1296" spans="1:6" x14ac:dyDescent="0.25">
      <c r="A1296" s="1">
        <v>16.965526619999999</v>
      </c>
      <c r="B1296" s="1">
        <v>48.901581759999999</v>
      </c>
      <c r="C1296" s="1">
        <v>5.520960734</v>
      </c>
      <c r="E1296" s="2">
        <f t="shared" si="41"/>
        <v>391.21265407999999</v>
      </c>
      <c r="F1296" s="2">
        <f t="shared" si="42"/>
        <v>7.3234494204081626</v>
      </c>
    </row>
    <row r="1297" spans="1:6" x14ac:dyDescent="0.25">
      <c r="A1297" s="1">
        <v>16.97856088</v>
      </c>
      <c r="B1297" s="1">
        <v>48.970890050000001</v>
      </c>
      <c r="C1297" s="1">
        <v>5.5291807950000003</v>
      </c>
      <c r="E1297" s="2">
        <f t="shared" si="41"/>
        <v>391.76712040000001</v>
      </c>
      <c r="F1297" s="2">
        <f t="shared" si="42"/>
        <v>7.3301596742857136</v>
      </c>
    </row>
    <row r="1298" spans="1:6" x14ac:dyDescent="0.25">
      <c r="A1298" s="1">
        <v>16.989606869999999</v>
      </c>
      <c r="B1298" s="1">
        <v>48.918700219999998</v>
      </c>
      <c r="C1298" s="1">
        <v>5.5338858010000003</v>
      </c>
      <c r="E1298" s="2">
        <f t="shared" si="41"/>
        <v>391.34960175999998</v>
      </c>
      <c r="F1298" s="2">
        <f t="shared" si="42"/>
        <v>7.3340004955102041</v>
      </c>
    </row>
    <row r="1299" spans="1:6" x14ac:dyDescent="0.25">
      <c r="A1299" s="1">
        <v>17.00205201</v>
      </c>
      <c r="B1299" s="1">
        <v>48.828125</v>
      </c>
      <c r="C1299" s="1">
        <v>5.5413777990000002</v>
      </c>
      <c r="E1299" s="2">
        <f t="shared" si="41"/>
        <v>390.625</v>
      </c>
      <c r="F1299" s="2">
        <f t="shared" si="42"/>
        <v>7.3401164122448987</v>
      </c>
    </row>
    <row r="1300" spans="1:6" x14ac:dyDescent="0.25">
      <c r="A1300" s="1">
        <v>17.014607609999999</v>
      </c>
      <c r="B1300" s="1">
        <v>48.897004129999999</v>
      </c>
      <c r="C1300" s="1">
        <v>5.5483139640000001</v>
      </c>
      <c r="E1300" s="2">
        <f t="shared" si="41"/>
        <v>391.17603303999999</v>
      </c>
      <c r="F1300" s="2">
        <f t="shared" si="42"/>
        <v>7.3457785877551025</v>
      </c>
    </row>
    <row r="1301" spans="1:6" x14ac:dyDescent="0.25">
      <c r="A1301" s="1">
        <v>17.02657409</v>
      </c>
      <c r="B1301" s="1">
        <v>48.899197579999999</v>
      </c>
      <c r="C1301" s="1">
        <v>5.5579666640000003</v>
      </c>
      <c r="E1301" s="2">
        <f t="shared" si="41"/>
        <v>391.19358063999999</v>
      </c>
      <c r="F1301" s="2">
        <f t="shared" si="42"/>
        <v>7.3536583428571429</v>
      </c>
    </row>
    <row r="1302" spans="1:6" x14ac:dyDescent="0.25">
      <c r="A1302" s="1">
        <v>17.037841</v>
      </c>
      <c r="B1302" s="1">
        <v>48.907947540000002</v>
      </c>
      <c r="C1302" s="1">
        <v>5.5620610370000003</v>
      </c>
      <c r="E1302" s="2">
        <f t="shared" si="41"/>
        <v>391.26358032000002</v>
      </c>
      <c r="F1302" s="2">
        <f t="shared" si="42"/>
        <v>7.3570006881632652</v>
      </c>
    </row>
    <row r="1303" spans="1:6" x14ac:dyDescent="0.25">
      <c r="A1303" s="1">
        <v>17.052090320000001</v>
      </c>
      <c r="B1303" s="1">
        <v>48.93972874</v>
      </c>
      <c r="C1303" s="1">
        <v>5.5696078360000003</v>
      </c>
      <c r="E1303" s="2">
        <f t="shared" si="41"/>
        <v>391.51782992</v>
      </c>
      <c r="F1303" s="2">
        <f t="shared" si="42"/>
        <v>7.3631613404081637</v>
      </c>
    </row>
    <row r="1304" spans="1:6" x14ac:dyDescent="0.25">
      <c r="A1304" s="1">
        <v>17.065087760000001</v>
      </c>
      <c r="B1304" s="1">
        <v>48.907661439999998</v>
      </c>
      <c r="C1304" s="1">
        <v>5.5748451890000004</v>
      </c>
      <c r="E1304" s="2">
        <f t="shared" si="41"/>
        <v>391.26129151999999</v>
      </c>
      <c r="F1304" s="2">
        <f t="shared" si="42"/>
        <v>7.367436730612245</v>
      </c>
    </row>
    <row r="1305" spans="1:6" x14ac:dyDescent="0.25">
      <c r="A1305" s="1">
        <v>17.075839179999999</v>
      </c>
      <c r="B1305" s="1">
        <v>48.888778690000002</v>
      </c>
      <c r="C1305" s="1">
        <v>5.5812411790000001</v>
      </c>
      <c r="E1305" s="2">
        <f t="shared" si="41"/>
        <v>391.11022952000002</v>
      </c>
      <c r="F1305" s="2">
        <f t="shared" si="42"/>
        <v>7.3726579469387747</v>
      </c>
    </row>
    <row r="1306" spans="1:6" x14ac:dyDescent="0.25">
      <c r="A1306" s="1">
        <v>17.089683480000001</v>
      </c>
      <c r="B1306" s="1">
        <v>48.934865000000002</v>
      </c>
      <c r="C1306" s="1">
        <v>5.5888427780000001</v>
      </c>
      <c r="E1306" s="2">
        <f t="shared" si="41"/>
        <v>391.47891999999996</v>
      </c>
      <c r="F1306" s="2">
        <f t="shared" si="42"/>
        <v>7.3788633338775504</v>
      </c>
    </row>
    <row r="1307" spans="1:6" x14ac:dyDescent="0.25">
      <c r="A1307" s="1">
        <v>17.10231272</v>
      </c>
      <c r="B1307" s="1">
        <v>48.963308329999997</v>
      </c>
      <c r="C1307" s="1">
        <v>5.5959668310000001</v>
      </c>
      <c r="E1307" s="2">
        <f t="shared" si="41"/>
        <v>391.70646663999992</v>
      </c>
      <c r="F1307" s="2">
        <f t="shared" si="42"/>
        <v>7.3846788873469391</v>
      </c>
    </row>
    <row r="1308" spans="1:6" x14ac:dyDescent="0.25">
      <c r="A1308" s="1">
        <v>17.115052420000001</v>
      </c>
      <c r="B1308" s="1">
        <v>48.913788799999999</v>
      </c>
      <c r="C1308" s="1">
        <v>5.6019400749999999</v>
      </c>
      <c r="E1308" s="2">
        <f t="shared" si="41"/>
        <v>391.31031039999993</v>
      </c>
      <c r="F1308" s="2">
        <f t="shared" si="42"/>
        <v>7.389555004897959</v>
      </c>
    </row>
    <row r="1309" spans="1:6" x14ac:dyDescent="0.25">
      <c r="A1309" s="1">
        <v>17.12672435</v>
      </c>
      <c r="B1309" s="1">
        <v>48.894262310000002</v>
      </c>
      <c r="C1309" s="1">
        <v>5.608985841</v>
      </c>
      <c r="E1309" s="2">
        <f t="shared" si="41"/>
        <v>391.15409847999996</v>
      </c>
      <c r="F1309" s="2">
        <f t="shared" si="42"/>
        <v>7.3953066506122447</v>
      </c>
    </row>
    <row r="1310" spans="1:6" x14ac:dyDescent="0.25">
      <c r="A1310" s="1">
        <v>17.140495009999999</v>
      </c>
      <c r="B1310" s="1">
        <v>48.983454700000003</v>
      </c>
      <c r="C1310" s="1">
        <v>5.6161177230000003</v>
      </c>
      <c r="E1310" s="2">
        <f t="shared" si="41"/>
        <v>391.86763760000002</v>
      </c>
      <c r="F1310" s="2">
        <f t="shared" si="42"/>
        <v>7.4011285951020414</v>
      </c>
    </row>
    <row r="1311" spans="1:6" x14ac:dyDescent="0.25">
      <c r="A1311" s="1">
        <v>17.15389747</v>
      </c>
      <c r="B1311" s="1">
        <v>49.032950399999997</v>
      </c>
      <c r="C1311" s="1">
        <v>5.6226076559999996</v>
      </c>
      <c r="E1311" s="2">
        <f t="shared" si="41"/>
        <v>392.26360319999998</v>
      </c>
      <c r="F1311" s="2">
        <f t="shared" si="42"/>
        <v>7.406426499591837</v>
      </c>
    </row>
    <row r="1312" spans="1:6" x14ac:dyDescent="0.25">
      <c r="A1312" s="1">
        <v>17.165495750000002</v>
      </c>
      <c r="B1312" s="1">
        <v>48.966717719999998</v>
      </c>
      <c r="C1312" s="1">
        <v>5.6279937530000002</v>
      </c>
      <c r="E1312" s="2">
        <f t="shared" si="41"/>
        <v>391.73374175999999</v>
      </c>
      <c r="F1312" s="2">
        <f t="shared" si="42"/>
        <v>7.4108233134693879</v>
      </c>
    </row>
    <row r="1313" spans="1:6" x14ac:dyDescent="0.25">
      <c r="A1313" s="1">
        <v>17.175915799999999</v>
      </c>
      <c r="B1313" s="1">
        <v>48.91855717</v>
      </c>
      <c r="C1313" s="1">
        <v>5.6351334629999998</v>
      </c>
      <c r="E1313" s="2">
        <f t="shared" si="41"/>
        <v>391.34845736</v>
      </c>
      <c r="F1313" s="2">
        <f t="shared" si="42"/>
        <v>7.4166516481632652</v>
      </c>
    </row>
    <row r="1314" spans="1:6" x14ac:dyDescent="0.25">
      <c r="A1314" s="1">
        <v>17.190459669999999</v>
      </c>
      <c r="B1314" s="1">
        <v>48.995566369999999</v>
      </c>
      <c r="C1314" s="1">
        <v>5.6418660840000001</v>
      </c>
      <c r="E1314" s="2">
        <f t="shared" si="41"/>
        <v>391.96453095999999</v>
      </c>
      <c r="F1314" s="2">
        <f t="shared" si="42"/>
        <v>7.422147665306122</v>
      </c>
    </row>
    <row r="1315" spans="1:6" x14ac:dyDescent="0.25">
      <c r="A1315" s="1">
        <v>17.203162559999999</v>
      </c>
      <c r="B1315" s="1">
        <v>48.960804940000003</v>
      </c>
      <c r="C1315" s="1">
        <v>5.647682756</v>
      </c>
      <c r="E1315" s="2">
        <f t="shared" si="41"/>
        <v>391.68643952000002</v>
      </c>
      <c r="F1315" s="2">
        <f t="shared" si="42"/>
        <v>7.4268959689795908</v>
      </c>
    </row>
    <row r="1316" spans="1:6" x14ac:dyDescent="0.25">
      <c r="A1316" s="1">
        <v>17.213877159999999</v>
      </c>
      <c r="B1316" s="1">
        <v>48.977661130000001</v>
      </c>
      <c r="C1316" s="1">
        <v>5.6542353179999996</v>
      </c>
      <c r="E1316" s="2">
        <f t="shared" si="41"/>
        <v>391.82128904000001</v>
      </c>
      <c r="F1316" s="2">
        <f t="shared" si="42"/>
        <v>7.4322449991836734</v>
      </c>
    </row>
    <row r="1317" spans="1:6" x14ac:dyDescent="0.25">
      <c r="A1317" s="1">
        <v>17.227721460000001</v>
      </c>
      <c r="B1317" s="1">
        <v>48.956584929999998</v>
      </c>
      <c r="C1317" s="1">
        <v>5.6618604030000004</v>
      </c>
      <c r="E1317" s="2">
        <f t="shared" si="41"/>
        <v>391.65267943999999</v>
      </c>
      <c r="F1317" s="2">
        <f t="shared" si="42"/>
        <v>7.4384695583673475</v>
      </c>
    </row>
    <row r="1318" spans="1:6" x14ac:dyDescent="0.25">
      <c r="A1318" s="1">
        <v>17.23847288</v>
      </c>
      <c r="B1318" s="1">
        <v>48.896694179999997</v>
      </c>
      <c r="C1318" s="1">
        <v>5.6680763350000003</v>
      </c>
      <c r="E1318" s="2">
        <f t="shared" si="41"/>
        <v>391.17355343999998</v>
      </c>
      <c r="F1318" s="2">
        <f t="shared" si="42"/>
        <v>7.4435437885714286</v>
      </c>
    </row>
    <row r="1319" spans="1:6" x14ac:dyDescent="0.25">
      <c r="A1319" s="1">
        <v>17.25147033</v>
      </c>
      <c r="B1319" s="1">
        <v>48.952984809999997</v>
      </c>
      <c r="C1319" s="1">
        <v>5.6745036400000002</v>
      </c>
      <c r="E1319" s="2">
        <f t="shared" si="41"/>
        <v>391.62387847999997</v>
      </c>
      <c r="F1319" s="2">
        <f t="shared" si="42"/>
        <v>7.4487905681632665</v>
      </c>
    </row>
    <row r="1320" spans="1:6" x14ac:dyDescent="0.25">
      <c r="A1320" s="1">
        <v>17.26446777</v>
      </c>
      <c r="B1320" s="1">
        <v>48.983120919999998</v>
      </c>
      <c r="C1320" s="1">
        <v>5.6814476340000004</v>
      </c>
      <c r="E1320" s="2">
        <f t="shared" si="41"/>
        <v>391.86496735999992</v>
      </c>
      <c r="F1320" s="2">
        <f t="shared" si="42"/>
        <v>7.4544591346938773</v>
      </c>
    </row>
    <row r="1321" spans="1:6" x14ac:dyDescent="0.25">
      <c r="A1321" s="1">
        <v>17.277759769999999</v>
      </c>
      <c r="B1321" s="1">
        <v>49.025321009999999</v>
      </c>
      <c r="C1321" s="1">
        <v>5.6882820269999996</v>
      </c>
      <c r="E1321" s="2">
        <f t="shared" si="41"/>
        <v>392.20256807999999</v>
      </c>
      <c r="F1321" s="2">
        <f t="shared" si="42"/>
        <v>7.4600382310204081</v>
      </c>
    </row>
    <row r="1322" spans="1:6" x14ac:dyDescent="0.25">
      <c r="A1322" s="1">
        <v>17.290646750000001</v>
      </c>
      <c r="B1322" s="1">
        <v>49.073410029999998</v>
      </c>
      <c r="C1322" s="1">
        <v>5.6953199650000004</v>
      </c>
      <c r="E1322" s="2">
        <f t="shared" si="41"/>
        <v>392.58728023999998</v>
      </c>
      <c r="F1322" s="2">
        <f t="shared" si="42"/>
        <v>7.4657834865306123</v>
      </c>
    </row>
    <row r="1323" spans="1:6" x14ac:dyDescent="0.25">
      <c r="A1323" s="1">
        <v>17.30198729</v>
      </c>
      <c r="B1323" s="1">
        <v>48.992109300000003</v>
      </c>
      <c r="C1323" s="1">
        <v>5.701128808</v>
      </c>
      <c r="E1323" s="2">
        <f t="shared" si="41"/>
        <v>391.93687440000002</v>
      </c>
      <c r="F1323" s="2">
        <f t="shared" si="42"/>
        <v>7.4705253991836722</v>
      </c>
    </row>
    <row r="1324" spans="1:6" x14ac:dyDescent="0.25">
      <c r="A1324" s="1">
        <v>17.313953770000001</v>
      </c>
      <c r="B1324" s="1">
        <v>48.97406101</v>
      </c>
      <c r="C1324" s="1">
        <v>5.7086208059999999</v>
      </c>
      <c r="E1324" s="2">
        <f t="shared" si="41"/>
        <v>391.79248808</v>
      </c>
      <c r="F1324" s="2">
        <f t="shared" si="42"/>
        <v>7.4766413159183669</v>
      </c>
    </row>
    <row r="1325" spans="1:6" x14ac:dyDescent="0.25">
      <c r="A1325" s="1">
        <v>17.326877580000001</v>
      </c>
      <c r="B1325" s="1">
        <v>48.94411564</v>
      </c>
      <c r="C1325" s="1">
        <v>5.7143357049999999</v>
      </c>
      <c r="E1325" s="2">
        <f t="shared" si="41"/>
        <v>391.55292512</v>
      </c>
      <c r="F1325" s="2">
        <f t="shared" si="42"/>
        <v>7.4813065395918361</v>
      </c>
    </row>
    <row r="1326" spans="1:6" x14ac:dyDescent="0.25">
      <c r="A1326" s="1">
        <v>17.340758690000001</v>
      </c>
      <c r="B1326" s="1">
        <v>49.050879479999999</v>
      </c>
      <c r="C1326" s="1">
        <v>5.7220547340000003</v>
      </c>
      <c r="E1326" s="2">
        <f t="shared" si="41"/>
        <v>392.40703583999999</v>
      </c>
      <c r="F1326" s="2">
        <f t="shared" si="42"/>
        <v>7.4876077877551017</v>
      </c>
    </row>
    <row r="1327" spans="1:6" x14ac:dyDescent="0.25">
      <c r="A1327" s="1">
        <v>17.3529461</v>
      </c>
      <c r="B1327" s="1">
        <v>49.022579190000002</v>
      </c>
      <c r="C1327" s="1">
        <v>5.7293275299999999</v>
      </c>
      <c r="E1327" s="2">
        <f t="shared" si="41"/>
        <v>392.18063352000001</v>
      </c>
      <c r="F1327" s="2">
        <f t="shared" si="42"/>
        <v>7.4935447640816335</v>
      </c>
    </row>
    <row r="1328" spans="1:6" x14ac:dyDescent="0.25">
      <c r="A1328" s="1">
        <v>17.363955260000001</v>
      </c>
      <c r="B1328" s="1">
        <v>48.922252659999998</v>
      </c>
      <c r="C1328" s="1">
        <v>5.7349015139999997</v>
      </c>
      <c r="E1328" s="2">
        <f t="shared" si="41"/>
        <v>391.37802127999998</v>
      </c>
      <c r="F1328" s="2">
        <f t="shared" si="42"/>
        <v>7.4980949551020402</v>
      </c>
    </row>
    <row r="1329" spans="1:6" x14ac:dyDescent="0.25">
      <c r="A1329" s="1">
        <v>17.379640559999999</v>
      </c>
      <c r="B1329" s="1">
        <v>49.105548859999999</v>
      </c>
      <c r="C1329" s="1">
        <v>5.7420490529999997</v>
      </c>
      <c r="E1329" s="2">
        <f t="shared" si="41"/>
        <v>392.84439087999993</v>
      </c>
      <c r="F1329" s="2">
        <f t="shared" si="42"/>
        <v>7.5039296808163263</v>
      </c>
    </row>
    <row r="1330" spans="1:6" x14ac:dyDescent="0.25">
      <c r="A1330" s="1">
        <v>17.390796999999999</v>
      </c>
      <c r="B1330" s="1">
        <v>49.031734470000004</v>
      </c>
      <c r="C1330" s="1">
        <v>5.7490869910000004</v>
      </c>
      <c r="E1330" s="2">
        <f t="shared" si="41"/>
        <v>392.25387576000003</v>
      </c>
      <c r="F1330" s="2">
        <f t="shared" si="42"/>
        <v>7.5096749363265314</v>
      </c>
    </row>
    <row r="1331" spans="1:6" x14ac:dyDescent="0.25">
      <c r="A1331" s="1">
        <v>17.402873939999999</v>
      </c>
      <c r="B1331" s="1">
        <v>49.074101450000001</v>
      </c>
      <c r="C1331" s="1">
        <v>5.7550680630000004</v>
      </c>
      <c r="E1331" s="2">
        <f t="shared" si="41"/>
        <v>392.5928116</v>
      </c>
      <c r="F1331" s="2">
        <f t="shared" si="42"/>
        <v>7.5145574440816318</v>
      </c>
    </row>
    <row r="1332" spans="1:6" x14ac:dyDescent="0.25">
      <c r="A1332" s="1">
        <v>17.416791880000002</v>
      </c>
      <c r="B1332" s="1">
        <v>49.109435079999997</v>
      </c>
      <c r="C1332" s="1">
        <v>5.7633116099999997</v>
      </c>
      <c r="E1332" s="2">
        <f t="shared" si="41"/>
        <v>392.87548063999998</v>
      </c>
      <c r="F1332" s="2">
        <f t="shared" si="42"/>
        <v>7.5212868702040803</v>
      </c>
    </row>
    <row r="1333" spans="1:6" x14ac:dyDescent="0.25">
      <c r="A1333" s="1">
        <v>17.42537093</v>
      </c>
      <c r="B1333" s="1">
        <v>49.023914339999997</v>
      </c>
      <c r="C1333" s="1">
        <v>5.7698641730000002</v>
      </c>
      <c r="E1333" s="2">
        <f t="shared" si="41"/>
        <v>392.19131471999998</v>
      </c>
      <c r="F1333" s="2">
        <f t="shared" si="42"/>
        <v>7.5266359012244903</v>
      </c>
    </row>
    <row r="1334" spans="1:6" x14ac:dyDescent="0.25">
      <c r="A1334" s="1">
        <v>17.44031983</v>
      </c>
      <c r="B1334" s="1">
        <v>49.019908909999998</v>
      </c>
      <c r="C1334" s="1">
        <v>5.7766202800000004</v>
      </c>
      <c r="E1334" s="2">
        <f t="shared" si="41"/>
        <v>392.15927127999998</v>
      </c>
      <c r="F1334" s="2">
        <f t="shared" si="42"/>
        <v>7.5321510906122446</v>
      </c>
    </row>
    <row r="1335" spans="1:6" x14ac:dyDescent="0.25">
      <c r="A1335" s="1">
        <v>17.453022709999999</v>
      </c>
      <c r="B1335" s="1">
        <v>49.057245250000001</v>
      </c>
      <c r="C1335" s="1">
        <v>5.783439016</v>
      </c>
      <c r="E1335" s="2">
        <f t="shared" si="41"/>
        <v>392.45796200000001</v>
      </c>
      <c r="F1335" s="2">
        <f t="shared" si="42"/>
        <v>7.5377174057142868</v>
      </c>
    </row>
    <row r="1336" spans="1:6" x14ac:dyDescent="0.25">
      <c r="A1336" s="1">
        <v>17.46462099</v>
      </c>
      <c r="B1336" s="1">
        <v>49.08158779</v>
      </c>
      <c r="C1336" s="1">
        <v>5.789232202</v>
      </c>
      <c r="E1336" s="2">
        <f t="shared" si="41"/>
        <v>392.65270232</v>
      </c>
      <c r="F1336" s="2">
        <f t="shared" si="42"/>
        <v>7.5424465371428582</v>
      </c>
    </row>
    <row r="1337" spans="1:6" x14ac:dyDescent="0.25">
      <c r="A1337" s="1">
        <v>17.477876169999998</v>
      </c>
      <c r="B1337" s="1">
        <v>49.121069910000003</v>
      </c>
      <c r="C1337" s="1">
        <v>5.7965911129999999</v>
      </c>
      <c r="E1337" s="2">
        <f t="shared" si="41"/>
        <v>392.96855927999997</v>
      </c>
      <c r="F1337" s="2">
        <f t="shared" si="42"/>
        <v>7.5484538114285709</v>
      </c>
    </row>
    <row r="1338" spans="1:6" x14ac:dyDescent="0.25">
      <c r="A1338" s="1">
        <v>17.48910626</v>
      </c>
      <c r="B1338" s="1">
        <v>49.038267140000002</v>
      </c>
      <c r="C1338" s="1">
        <v>5.8037308230000004</v>
      </c>
      <c r="E1338" s="2">
        <f t="shared" si="41"/>
        <v>392.30613712000002</v>
      </c>
      <c r="F1338" s="2">
        <f t="shared" si="42"/>
        <v>7.5542821461224481</v>
      </c>
    </row>
    <row r="1339" spans="1:6" x14ac:dyDescent="0.25">
      <c r="A1339" s="1">
        <v>17.50298738</v>
      </c>
      <c r="B1339" s="1">
        <v>49.017000199999998</v>
      </c>
      <c r="C1339" s="1">
        <v>5.808052226</v>
      </c>
      <c r="E1339" s="2">
        <f t="shared" si="41"/>
        <v>392.13600159999999</v>
      </c>
      <c r="F1339" s="2">
        <f t="shared" si="42"/>
        <v>7.5578098220408156</v>
      </c>
    </row>
    <row r="1340" spans="1:6" x14ac:dyDescent="0.25">
      <c r="A1340" s="1">
        <v>17.51469612</v>
      </c>
      <c r="B1340" s="1">
        <v>49.111485479999999</v>
      </c>
      <c r="C1340" s="1">
        <v>5.8168281200000003</v>
      </c>
      <c r="E1340" s="2">
        <f t="shared" si="41"/>
        <v>392.89188383999999</v>
      </c>
      <c r="F1340" s="2">
        <f t="shared" si="42"/>
        <v>7.5649738171428575</v>
      </c>
    </row>
    <row r="1341" spans="1:6" x14ac:dyDescent="0.25">
      <c r="A1341" s="1">
        <v>17.52662578</v>
      </c>
      <c r="B1341" s="1">
        <v>48.99368286</v>
      </c>
      <c r="C1341" s="1">
        <v>5.8233963400000004</v>
      </c>
      <c r="E1341" s="2">
        <f t="shared" si="41"/>
        <v>391.94946288</v>
      </c>
      <c r="F1341" s="2">
        <f t="shared" si="42"/>
        <v>7.5703356293877562</v>
      </c>
    </row>
    <row r="1342" spans="1:6" x14ac:dyDescent="0.25">
      <c r="A1342" s="1">
        <v>17.54028598</v>
      </c>
      <c r="B1342" s="1">
        <v>49.086451529999998</v>
      </c>
      <c r="C1342" s="1">
        <v>5.8303951339999998</v>
      </c>
      <c r="E1342" s="2">
        <f t="shared" si="41"/>
        <v>392.69161223999998</v>
      </c>
      <c r="F1342" s="2">
        <f t="shared" si="42"/>
        <v>7.5760489306122452</v>
      </c>
    </row>
    <row r="1343" spans="1:6" x14ac:dyDescent="0.25">
      <c r="A1343" s="1">
        <v>17.553062499999999</v>
      </c>
      <c r="B1343" s="1">
        <v>49.126482009999997</v>
      </c>
      <c r="C1343" s="1">
        <v>5.8380358760000002</v>
      </c>
      <c r="E1343" s="2">
        <f t="shared" si="41"/>
        <v>393.01185607999992</v>
      </c>
      <c r="F1343" s="2">
        <f t="shared" si="42"/>
        <v>7.5822862710204078</v>
      </c>
    </row>
    <row r="1344" spans="1:6" x14ac:dyDescent="0.25">
      <c r="A1344" s="1">
        <v>17.564660790000001</v>
      </c>
      <c r="B1344" s="1">
        <v>49.073410029999998</v>
      </c>
      <c r="C1344" s="1">
        <v>5.8436724900000003</v>
      </c>
      <c r="E1344" s="2">
        <f t="shared" si="41"/>
        <v>392.58728023999998</v>
      </c>
      <c r="F1344" s="2">
        <f t="shared" si="42"/>
        <v>7.586887588571428</v>
      </c>
    </row>
    <row r="1345" spans="1:6" x14ac:dyDescent="0.25">
      <c r="A1345" s="1">
        <v>17.577805510000001</v>
      </c>
      <c r="B1345" s="1">
        <v>49.148464199999999</v>
      </c>
      <c r="C1345" s="1">
        <v>5.8512427740000001</v>
      </c>
      <c r="E1345" s="2">
        <f t="shared" si="41"/>
        <v>393.18771359999994</v>
      </c>
      <c r="F1345" s="2">
        <f t="shared" si="42"/>
        <v>7.5930674122448973</v>
      </c>
    </row>
    <row r="1346" spans="1:6" x14ac:dyDescent="0.25">
      <c r="A1346" s="1">
        <v>17.588483289999999</v>
      </c>
      <c r="B1346" s="1">
        <v>48.980236050000002</v>
      </c>
      <c r="C1346" s="1">
        <v>5.8564566410000003</v>
      </c>
      <c r="E1346" s="2">
        <f t="shared" si="41"/>
        <v>391.84188840000002</v>
      </c>
      <c r="F1346" s="2">
        <f t="shared" si="42"/>
        <v>7.5973236302040812</v>
      </c>
    </row>
    <row r="1347" spans="1:6" x14ac:dyDescent="0.25">
      <c r="A1347" s="1">
        <v>17.601628009999999</v>
      </c>
      <c r="B1347" s="1">
        <v>49.116921419999997</v>
      </c>
      <c r="C1347" s="1">
        <v>5.8650368190000002</v>
      </c>
      <c r="E1347" s="2">
        <f t="shared" si="41"/>
        <v>392.93537135999998</v>
      </c>
      <c r="F1347" s="2">
        <f t="shared" si="42"/>
        <v>7.6043278571428559</v>
      </c>
    </row>
    <row r="1348" spans="1:6" x14ac:dyDescent="0.25">
      <c r="A1348" s="1">
        <v>17.61363132</v>
      </c>
      <c r="B1348" s="1">
        <v>49.04112816</v>
      </c>
      <c r="C1348" s="1">
        <v>5.8693034219999998</v>
      </c>
      <c r="E1348" s="2">
        <f t="shared" si="41"/>
        <v>392.32902528</v>
      </c>
      <c r="F1348" s="2">
        <f t="shared" si="42"/>
        <v>7.6078107983673471</v>
      </c>
    </row>
    <row r="1349" spans="1:6" x14ac:dyDescent="0.25">
      <c r="A1349" s="1">
        <v>17.627107420000002</v>
      </c>
      <c r="B1349" s="1">
        <v>49.071669579999998</v>
      </c>
      <c r="C1349" s="1">
        <v>5.8782358879999999</v>
      </c>
      <c r="E1349" s="2">
        <f t="shared" si="41"/>
        <v>392.57335663999993</v>
      </c>
      <c r="F1349" s="2">
        <f t="shared" si="42"/>
        <v>7.6151026073469383</v>
      </c>
    </row>
    <row r="1350" spans="1:6" x14ac:dyDescent="0.25">
      <c r="A1350" s="1">
        <v>17.63929482</v>
      </c>
      <c r="B1350" s="1">
        <v>49.054431919999999</v>
      </c>
      <c r="C1350" s="1">
        <v>5.8846710209999999</v>
      </c>
      <c r="E1350" s="2">
        <f t="shared" si="41"/>
        <v>392.43545535999999</v>
      </c>
      <c r="F1350" s="2">
        <f t="shared" si="42"/>
        <v>7.6203557771428567</v>
      </c>
    </row>
    <row r="1351" spans="1:6" x14ac:dyDescent="0.25">
      <c r="A1351" s="1">
        <v>17.652991839999999</v>
      </c>
      <c r="B1351" s="1">
        <v>49.070549010000001</v>
      </c>
      <c r="C1351" s="1">
        <v>5.8913253560000003</v>
      </c>
      <c r="E1351" s="2">
        <f t="shared" si="41"/>
        <v>392.56439208</v>
      </c>
      <c r="F1351" s="2">
        <f t="shared" si="42"/>
        <v>7.625787887346938</v>
      </c>
    </row>
    <row r="1352" spans="1:6" x14ac:dyDescent="0.25">
      <c r="A1352" s="1">
        <v>17.665915640000001</v>
      </c>
      <c r="B1352" s="1">
        <v>49.158835410000002</v>
      </c>
      <c r="C1352" s="1">
        <v>5.8990208979999998</v>
      </c>
      <c r="E1352" s="2">
        <f t="shared" si="41"/>
        <v>393.27068328000001</v>
      </c>
      <c r="F1352" s="2">
        <f t="shared" si="42"/>
        <v>7.6320699624489787</v>
      </c>
    </row>
    <row r="1353" spans="1:6" x14ac:dyDescent="0.25">
      <c r="A1353" s="1">
        <v>17.676482960000001</v>
      </c>
      <c r="B1353" s="1">
        <v>49.089026449999999</v>
      </c>
      <c r="C1353" s="1">
        <v>5.9056126039999999</v>
      </c>
      <c r="E1353" s="2">
        <f t="shared" si="41"/>
        <v>392.71221159999999</v>
      </c>
      <c r="F1353" s="2">
        <f t="shared" si="42"/>
        <v>7.6374509469387757</v>
      </c>
    </row>
    <row r="1354" spans="1:6" x14ac:dyDescent="0.25">
      <c r="A1354" s="1">
        <v>17.690695460000001</v>
      </c>
      <c r="B1354" s="1">
        <v>49.15013313</v>
      </c>
      <c r="C1354" s="1">
        <v>5.9124548260000003</v>
      </c>
      <c r="E1354" s="2">
        <f t="shared" si="41"/>
        <v>393.20106504</v>
      </c>
      <c r="F1354" s="2">
        <f t="shared" si="42"/>
        <v>7.6430364342857144</v>
      </c>
    </row>
    <row r="1355" spans="1:6" x14ac:dyDescent="0.25">
      <c r="A1355" s="1">
        <v>17.70166781</v>
      </c>
      <c r="B1355" s="1">
        <v>49.09527302</v>
      </c>
      <c r="C1355" s="1">
        <v>5.9187960159999999</v>
      </c>
      <c r="E1355" s="2">
        <f t="shared" si="41"/>
        <v>392.76218416</v>
      </c>
      <c r="F1355" s="2">
        <f t="shared" si="42"/>
        <v>7.6482129159183678</v>
      </c>
    </row>
    <row r="1356" spans="1:6" x14ac:dyDescent="0.25">
      <c r="A1356" s="1">
        <v>17.71481253</v>
      </c>
      <c r="B1356" s="1">
        <v>49.15266037</v>
      </c>
      <c r="C1356" s="1">
        <v>5.9246205160000001</v>
      </c>
      <c r="E1356" s="2">
        <f t="shared" si="41"/>
        <v>393.22128296</v>
      </c>
      <c r="F1356" s="2">
        <f t="shared" si="42"/>
        <v>7.6529676097959189</v>
      </c>
    </row>
    <row r="1357" spans="1:6" x14ac:dyDescent="0.25">
      <c r="A1357" s="1">
        <v>17.72740495</v>
      </c>
      <c r="B1357" s="1">
        <v>49.183130259999999</v>
      </c>
      <c r="C1357" s="1">
        <v>5.9318150259999998</v>
      </c>
      <c r="E1357" s="2">
        <f t="shared" ref="E1357:E1420" si="43">B1357/$G$4/1000</f>
        <v>393.46504207999999</v>
      </c>
      <c r="F1357" s="2">
        <f t="shared" ref="F1357:F1420" si="44">((C1357)/$J$4-$G$11)*100</f>
        <v>7.6588406791836734</v>
      </c>
    </row>
    <row r="1358" spans="1:6" x14ac:dyDescent="0.25">
      <c r="A1358" s="1">
        <v>17.739702810000001</v>
      </c>
      <c r="B1358" s="1">
        <v>49.15685654</v>
      </c>
      <c r="C1358" s="1">
        <v>5.9399959439999996</v>
      </c>
      <c r="E1358" s="2">
        <f t="shared" si="43"/>
        <v>393.25485232</v>
      </c>
      <c r="F1358" s="2">
        <f t="shared" si="44"/>
        <v>7.6655189795918375</v>
      </c>
    </row>
    <row r="1359" spans="1:6" x14ac:dyDescent="0.25">
      <c r="A1359" s="1">
        <v>17.751706110000001</v>
      </c>
      <c r="B1359" s="1">
        <v>49.075412749999998</v>
      </c>
      <c r="C1359" s="1">
        <v>5.9451315249999999</v>
      </c>
      <c r="E1359" s="2">
        <f t="shared" si="43"/>
        <v>392.60330199999999</v>
      </c>
      <c r="F1359" s="2">
        <f t="shared" si="44"/>
        <v>7.669711290612244</v>
      </c>
    </row>
    <row r="1360" spans="1:6" x14ac:dyDescent="0.25">
      <c r="A1360" s="1">
        <v>17.764077619999998</v>
      </c>
      <c r="B1360" s="1">
        <v>49.154210089999999</v>
      </c>
      <c r="C1360" s="1">
        <v>5.9514100860000001</v>
      </c>
      <c r="E1360" s="2">
        <f t="shared" si="43"/>
        <v>393.23368072</v>
      </c>
      <c r="F1360" s="2">
        <f t="shared" si="44"/>
        <v>7.6748366465306113</v>
      </c>
    </row>
    <row r="1361" spans="1:6" x14ac:dyDescent="0.25">
      <c r="A1361" s="1">
        <v>17.776927780000001</v>
      </c>
      <c r="B1361" s="1">
        <v>49.116683010000003</v>
      </c>
      <c r="C1361" s="1">
        <v>5.9585106520000002</v>
      </c>
      <c r="E1361" s="2">
        <f t="shared" si="43"/>
        <v>392.93346408000002</v>
      </c>
      <c r="F1361" s="2">
        <f t="shared" si="44"/>
        <v>7.680633026938775</v>
      </c>
    </row>
    <row r="1362" spans="1:6" x14ac:dyDescent="0.25">
      <c r="A1362" s="1">
        <v>17.788894259999999</v>
      </c>
      <c r="B1362" s="1">
        <v>49.109196660000002</v>
      </c>
      <c r="C1362" s="1">
        <v>5.9646248120000003</v>
      </c>
      <c r="E1362" s="2">
        <f t="shared" si="43"/>
        <v>392.87357328000002</v>
      </c>
      <c r="F1362" s="2">
        <f t="shared" si="44"/>
        <v>7.6856241779591823</v>
      </c>
    </row>
    <row r="1363" spans="1:6" x14ac:dyDescent="0.25">
      <c r="A1363" s="1">
        <v>17.802186259999999</v>
      </c>
      <c r="B1363" s="1">
        <v>49.211120610000002</v>
      </c>
      <c r="C1363" s="1">
        <v>5.9710051450000003</v>
      </c>
      <c r="E1363" s="2">
        <f t="shared" si="43"/>
        <v>393.68896487999996</v>
      </c>
      <c r="F1363" s="2">
        <f t="shared" si="44"/>
        <v>7.6908326130612243</v>
      </c>
    </row>
    <row r="1364" spans="1:6" x14ac:dyDescent="0.25">
      <c r="A1364" s="1">
        <v>17.8137109</v>
      </c>
      <c r="B1364" s="1">
        <v>49.114489560000003</v>
      </c>
      <c r="C1364" s="1">
        <v>5.9775968500000003</v>
      </c>
      <c r="E1364" s="2">
        <f t="shared" si="43"/>
        <v>392.91591648000002</v>
      </c>
      <c r="F1364" s="2">
        <f t="shared" si="44"/>
        <v>7.6962135967346939</v>
      </c>
    </row>
    <row r="1365" spans="1:6" x14ac:dyDescent="0.25">
      <c r="A1365" s="1">
        <v>17.826966079999998</v>
      </c>
      <c r="B1365" s="1">
        <v>49.16336536</v>
      </c>
      <c r="C1365" s="1">
        <v>5.9842120420000002</v>
      </c>
      <c r="E1365" s="2">
        <f t="shared" si="43"/>
        <v>393.30692287999995</v>
      </c>
      <c r="F1365" s="2">
        <f t="shared" si="44"/>
        <v>7.7016137534693883</v>
      </c>
    </row>
    <row r="1366" spans="1:6" x14ac:dyDescent="0.25">
      <c r="A1366" s="1">
        <v>17.841141759999999</v>
      </c>
      <c r="B1366" s="1">
        <v>49.208307269999999</v>
      </c>
      <c r="C1366" s="1">
        <v>5.9911090649999998</v>
      </c>
      <c r="E1366" s="2">
        <f t="shared" si="43"/>
        <v>393.66645815999999</v>
      </c>
      <c r="F1366" s="2">
        <f t="shared" si="44"/>
        <v>7.7072439763265308</v>
      </c>
    </row>
    <row r="1367" spans="1:6" x14ac:dyDescent="0.25">
      <c r="A1367" s="1">
        <v>17.852408669999999</v>
      </c>
      <c r="B1367" s="1">
        <v>49.188971520000003</v>
      </c>
      <c r="C1367" s="1">
        <v>5.997387625</v>
      </c>
      <c r="E1367" s="2">
        <f t="shared" si="43"/>
        <v>393.51177216000002</v>
      </c>
      <c r="F1367" s="2">
        <f t="shared" si="44"/>
        <v>7.7123693314285715</v>
      </c>
    </row>
    <row r="1368" spans="1:6" x14ac:dyDescent="0.25">
      <c r="A1368" s="1">
        <v>17.864411969999999</v>
      </c>
      <c r="B1368" s="1">
        <v>49.163770679999999</v>
      </c>
      <c r="C1368" s="1">
        <v>6.0029850949999997</v>
      </c>
      <c r="E1368" s="2">
        <f t="shared" si="43"/>
        <v>393.31016543999999</v>
      </c>
      <c r="F1368" s="2">
        <f t="shared" si="44"/>
        <v>7.7169386946938774</v>
      </c>
    </row>
    <row r="1369" spans="1:6" x14ac:dyDescent="0.25">
      <c r="A1369" s="1">
        <v>17.87693075</v>
      </c>
      <c r="B1369" s="1">
        <v>49.198412900000001</v>
      </c>
      <c r="C1369" s="1">
        <v>6.0107902390000003</v>
      </c>
      <c r="E1369" s="2">
        <f t="shared" si="43"/>
        <v>393.58730320000001</v>
      </c>
      <c r="F1369" s="2">
        <f t="shared" si="44"/>
        <v>7.7233102408163266</v>
      </c>
    </row>
    <row r="1370" spans="1:6" x14ac:dyDescent="0.25">
      <c r="A1370" s="1">
        <v>17.889965010000001</v>
      </c>
      <c r="B1370" s="1">
        <v>49.185371400000001</v>
      </c>
      <c r="C1370" s="1">
        <v>6.0183683520000004</v>
      </c>
      <c r="E1370" s="2">
        <f t="shared" si="43"/>
        <v>393.48297120000001</v>
      </c>
      <c r="F1370" s="2">
        <f t="shared" si="44"/>
        <v>7.7294964555102039</v>
      </c>
    </row>
    <row r="1371" spans="1:6" x14ac:dyDescent="0.25">
      <c r="A1371" s="1">
        <v>17.90034824</v>
      </c>
      <c r="B1371" s="1">
        <v>49.063420299999997</v>
      </c>
      <c r="C1371" s="1">
        <v>6.023911021</v>
      </c>
      <c r="E1371" s="2">
        <f t="shared" si="43"/>
        <v>392.50736239999998</v>
      </c>
      <c r="F1371" s="2">
        <f t="shared" si="44"/>
        <v>7.7340210832653051</v>
      </c>
    </row>
    <row r="1372" spans="1:6" x14ac:dyDescent="0.25">
      <c r="A1372" s="1">
        <v>17.914671200000001</v>
      </c>
      <c r="B1372" s="1">
        <v>49.16434288</v>
      </c>
      <c r="C1372" s="1">
        <v>6.031301247</v>
      </c>
      <c r="E1372" s="2">
        <f t="shared" si="43"/>
        <v>393.31474304</v>
      </c>
      <c r="F1372" s="2">
        <f t="shared" si="44"/>
        <v>7.7400539208163259</v>
      </c>
    </row>
    <row r="1373" spans="1:6" x14ac:dyDescent="0.25">
      <c r="A1373" s="1">
        <v>17.925680360000001</v>
      </c>
      <c r="B1373" s="1">
        <v>49.102520939999998</v>
      </c>
      <c r="C1373" s="1">
        <v>6.0380103829999996</v>
      </c>
      <c r="E1373" s="2">
        <f t="shared" si="43"/>
        <v>392.82016751999998</v>
      </c>
      <c r="F1373" s="2">
        <f t="shared" si="44"/>
        <v>7.7455307665306119</v>
      </c>
    </row>
    <row r="1374" spans="1:6" x14ac:dyDescent="0.25">
      <c r="A1374" s="1">
        <v>17.93853052</v>
      </c>
      <c r="B1374" s="1">
        <v>49.121642110000003</v>
      </c>
      <c r="C1374" s="1">
        <v>6.0439131689999996</v>
      </c>
      <c r="E1374" s="2">
        <f t="shared" si="43"/>
        <v>392.97313688000003</v>
      </c>
      <c r="F1374" s="2">
        <f t="shared" si="44"/>
        <v>7.7503493673469386</v>
      </c>
    </row>
    <row r="1375" spans="1:6" x14ac:dyDescent="0.25">
      <c r="A1375" s="1">
        <v>17.952227539999999</v>
      </c>
      <c r="B1375" s="1">
        <v>49.217104910000003</v>
      </c>
      <c r="C1375" s="1">
        <v>6.0508806489999998</v>
      </c>
      <c r="E1375" s="2">
        <f t="shared" si="43"/>
        <v>393.73683928000003</v>
      </c>
      <c r="F1375" s="2">
        <f t="shared" si="44"/>
        <v>7.7560371061224487</v>
      </c>
    </row>
    <row r="1376" spans="1:6" x14ac:dyDescent="0.25">
      <c r="A1376" s="1">
        <v>17.965740459999999</v>
      </c>
      <c r="B1376" s="1">
        <v>49.219441410000002</v>
      </c>
      <c r="C1376" s="1">
        <v>6.0579185869999996</v>
      </c>
      <c r="E1376" s="2">
        <f t="shared" si="43"/>
        <v>393.75553128000001</v>
      </c>
      <c r="F1376" s="2">
        <f t="shared" si="44"/>
        <v>7.761782361632652</v>
      </c>
    </row>
    <row r="1377" spans="1:6" x14ac:dyDescent="0.25">
      <c r="A1377" s="1">
        <v>17.976270970000002</v>
      </c>
      <c r="B1377" s="1">
        <v>49.150419239999998</v>
      </c>
      <c r="C1377" s="1">
        <v>6.0640014320000004</v>
      </c>
      <c r="E1377" s="2">
        <f t="shared" si="43"/>
        <v>393.20335391999998</v>
      </c>
      <c r="F1377" s="2">
        <f t="shared" si="44"/>
        <v>7.7667479493877565</v>
      </c>
    </row>
    <row r="1378" spans="1:6" x14ac:dyDescent="0.25">
      <c r="A1378" s="1">
        <v>17.98989435</v>
      </c>
      <c r="B1378" s="1">
        <v>49.174571039999996</v>
      </c>
      <c r="C1378" s="1">
        <v>6.0716421739999999</v>
      </c>
      <c r="E1378" s="2">
        <f t="shared" si="43"/>
        <v>393.39656831999997</v>
      </c>
      <c r="F1378" s="2">
        <f t="shared" si="44"/>
        <v>7.7729852897959182</v>
      </c>
    </row>
    <row r="1379" spans="1:6" x14ac:dyDescent="0.25">
      <c r="A1379" s="1">
        <v>18.002560410000001</v>
      </c>
      <c r="B1379" s="1">
        <v>49.27606583</v>
      </c>
      <c r="C1379" s="1">
        <v>6.0790558859999999</v>
      </c>
      <c r="E1379" s="2">
        <f t="shared" si="43"/>
        <v>394.20852664</v>
      </c>
      <c r="F1379" s="2">
        <f t="shared" si="44"/>
        <v>7.7790372995918373</v>
      </c>
    </row>
    <row r="1380" spans="1:6" x14ac:dyDescent="0.25">
      <c r="A1380" s="1">
        <v>18.014305969999999</v>
      </c>
      <c r="B1380" s="1">
        <v>49.195504190000001</v>
      </c>
      <c r="C1380" s="1">
        <v>6.0855849629999996</v>
      </c>
      <c r="E1380" s="2">
        <f t="shared" si="43"/>
        <v>393.56403352000001</v>
      </c>
      <c r="F1380" s="2">
        <f t="shared" si="44"/>
        <v>7.7843671583673473</v>
      </c>
    </row>
    <row r="1381" spans="1:6" x14ac:dyDescent="0.25">
      <c r="A1381" s="1">
        <v>18.02697203</v>
      </c>
      <c r="B1381" s="1">
        <v>49.262285230000003</v>
      </c>
      <c r="C1381" s="1">
        <v>6.0905561419999996</v>
      </c>
      <c r="E1381" s="2">
        <f t="shared" si="43"/>
        <v>394.09828184000003</v>
      </c>
      <c r="F1381" s="2">
        <f t="shared" si="44"/>
        <v>7.7884252636734681</v>
      </c>
    </row>
    <row r="1382" spans="1:6" x14ac:dyDescent="0.25">
      <c r="A1382" s="1">
        <v>18.039711730000001</v>
      </c>
      <c r="B1382" s="1">
        <v>49.193644519999999</v>
      </c>
      <c r="C1382" s="1">
        <v>6.0987214029999999</v>
      </c>
      <c r="E1382" s="2">
        <f t="shared" si="43"/>
        <v>393.54915616</v>
      </c>
      <c r="F1382" s="2">
        <f t="shared" si="44"/>
        <v>7.7950907828571419</v>
      </c>
    </row>
    <row r="1383" spans="1:6" x14ac:dyDescent="0.25">
      <c r="A1383" s="1">
        <v>18.051715040000001</v>
      </c>
      <c r="B1383" s="1">
        <v>49.226069449999997</v>
      </c>
      <c r="C1383" s="1">
        <v>6.1058532840000002</v>
      </c>
      <c r="E1383" s="2">
        <f t="shared" si="43"/>
        <v>393.80855559999998</v>
      </c>
      <c r="F1383" s="2">
        <f t="shared" si="44"/>
        <v>7.800912726530612</v>
      </c>
    </row>
    <row r="1384" spans="1:6" x14ac:dyDescent="0.25">
      <c r="A1384" s="1">
        <v>18.065227960000001</v>
      </c>
      <c r="B1384" s="1">
        <v>49.244475360000003</v>
      </c>
      <c r="C1384" s="1">
        <v>6.1124997900000002</v>
      </c>
      <c r="E1384" s="2">
        <f t="shared" si="43"/>
        <v>393.95580288000002</v>
      </c>
      <c r="F1384" s="2">
        <f t="shared" si="44"/>
        <v>7.8063384457142861</v>
      </c>
    </row>
    <row r="1385" spans="1:6" x14ac:dyDescent="0.25">
      <c r="A1385" s="1">
        <v>18.077673099999998</v>
      </c>
      <c r="B1385" s="1">
        <v>49.232792850000003</v>
      </c>
      <c r="C1385" s="1">
        <v>6.1189584090000002</v>
      </c>
      <c r="E1385" s="2">
        <f t="shared" si="43"/>
        <v>393.86234280000002</v>
      </c>
      <c r="F1385" s="2">
        <f t="shared" si="44"/>
        <v>7.811610787755102</v>
      </c>
    </row>
    <row r="1386" spans="1:6" x14ac:dyDescent="0.25">
      <c r="A1386" s="1">
        <v>18.089750039999998</v>
      </c>
      <c r="B1386" s="1">
        <v>49.179005619999998</v>
      </c>
      <c r="C1386" s="1">
        <v>6.1246185080000002</v>
      </c>
      <c r="E1386" s="2">
        <f t="shared" si="43"/>
        <v>393.43204495999998</v>
      </c>
      <c r="F1386" s="2">
        <f t="shared" si="44"/>
        <v>7.8162312767346949</v>
      </c>
    </row>
    <row r="1387" spans="1:6" x14ac:dyDescent="0.25">
      <c r="A1387" s="1">
        <v>18.103447060000001</v>
      </c>
      <c r="B1387" s="1">
        <v>49.21364784</v>
      </c>
      <c r="C1387" s="1">
        <v>6.1324471369999998</v>
      </c>
      <c r="E1387" s="2">
        <f t="shared" si="43"/>
        <v>393.70918272</v>
      </c>
      <c r="F1387" s="2">
        <f t="shared" si="44"/>
        <v>7.822621994285714</v>
      </c>
    </row>
    <row r="1388" spans="1:6" x14ac:dyDescent="0.25">
      <c r="A1388" s="1">
        <v>18.115339899999999</v>
      </c>
      <c r="B1388" s="1">
        <v>49.318504330000003</v>
      </c>
      <c r="C1388" s="1">
        <v>6.140690684</v>
      </c>
      <c r="E1388" s="2">
        <f t="shared" si="43"/>
        <v>394.54803464000003</v>
      </c>
      <c r="F1388" s="2">
        <f t="shared" si="44"/>
        <v>7.8293514204081625</v>
      </c>
    </row>
    <row r="1389" spans="1:6" x14ac:dyDescent="0.25">
      <c r="A1389" s="1">
        <v>18.127674590000002</v>
      </c>
      <c r="B1389" s="1">
        <v>49.287056919999998</v>
      </c>
      <c r="C1389" s="1">
        <v>6.146405583</v>
      </c>
      <c r="E1389" s="2">
        <f t="shared" si="43"/>
        <v>394.29645535999998</v>
      </c>
      <c r="F1389" s="2">
        <f t="shared" si="44"/>
        <v>7.8340166440816317</v>
      </c>
    </row>
    <row r="1390" spans="1:6" x14ac:dyDescent="0.25">
      <c r="A1390" s="1">
        <v>18.139898809999998</v>
      </c>
      <c r="B1390" s="1">
        <v>49.269485469999999</v>
      </c>
      <c r="C1390" s="1">
        <v>6.1534904929999996</v>
      </c>
      <c r="E1390" s="2">
        <f t="shared" si="43"/>
        <v>394.15588375999999</v>
      </c>
      <c r="F1390" s="2">
        <f t="shared" si="44"/>
        <v>7.8398002440816326</v>
      </c>
    </row>
    <row r="1391" spans="1:6" x14ac:dyDescent="0.25">
      <c r="A1391" s="1">
        <v>18.151460270000001</v>
      </c>
      <c r="B1391" s="1">
        <v>49.27561283</v>
      </c>
      <c r="C1391" s="1">
        <v>6.1598160249999996</v>
      </c>
      <c r="E1391" s="2">
        <f t="shared" si="43"/>
        <v>394.20490264</v>
      </c>
      <c r="F1391" s="2">
        <f t="shared" si="44"/>
        <v>7.8449639436734691</v>
      </c>
    </row>
    <row r="1392" spans="1:6" x14ac:dyDescent="0.25">
      <c r="A1392" s="1">
        <v>18.16401587</v>
      </c>
      <c r="B1392" s="1">
        <v>49.2269516</v>
      </c>
      <c r="C1392" s="1">
        <v>6.1655778960000003</v>
      </c>
      <c r="E1392" s="2">
        <f t="shared" si="43"/>
        <v>393.8156128</v>
      </c>
      <c r="F1392" s="2">
        <f t="shared" si="44"/>
        <v>7.8496675118367349</v>
      </c>
    </row>
    <row r="1393" spans="1:6" x14ac:dyDescent="0.25">
      <c r="A1393" s="1">
        <v>18.177749710000001</v>
      </c>
      <c r="B1393" s="1">
        <v>49.318313600000003</v>
      </c>
      <c r="C1393" s="1">
        <v>6.1722478890000003</v>
      </c>
      <c r="E1393" s="2">
        <f t="shared" si="43"/>
        <v>394.54650880000003</v>
      </c>
      <c r="F1393" s="2">
        <f t="shared" si="44"/>
        <v>7.8551124040816322</v>
      </c>
    </row>
    <row r="1394" spans="1:6" x14ac:dyDescent="0.25">
      <c r="A1394" s="1">
        <v>18.188832519999998</v>
      </c>
      <c r="B1394" s="1">
        <v>49.225735659999998</v>
      </c>
      <c r="C1394" s="1">
        <v>6.1789805099999997</v>
      </c>
      <c r="E1394" s="2">
        <f t="shared" si="43"/>
        <v>393.80588527999998</v>
      </c>
      <c r="F1394" s="2">
        <f t="shared" si="44"/>
        <v>7.8606084212244891</v>
      </c>
    </row>
    <row r="1395" spans="1:6" x14ac:dyDescent="0.25">
      <c r="A1395" s="1">
        <v>18.201756320000001</v>
      </c>
      <c r="B1395" s="1">
        <v>49.260735510000004</v>
      </c>
      <c r="C1395" s="1">
        <v>6.185634845</v>
      </c>
      <c r="E1395" s="2">
        <f t="shared" si="43"/>
        <v>394.08588408000003</v>
      </c>
      <c r="F1395" s="2">
        <f t="shared" si="44"/>
        <v>7.8660405314285713</v>
      </c>
    </row>
    <row r="1396" spans="1:6" x14ac:dyDescent="0.25">
      <c r="A1396" s="1">
        <v>18.214864219999999</v>
      </c>
      <c r="B1396" s="1">
        <v>49.265980720000002</v>
      </c>
      <c r="C1396" s="1">
        <v>6.1934086739999996</v>
      </c>
      <c r="E1396" s="2">
        <f t="shared" si="43"/>
        <v>394.12784576000001</v>
      </c>
      <c r="F1396" s="2">
        <f t="shared" si="44"/>
        <v>7.872386514285715</v>
      </c>
    </row>
    <row r="1397" spans="1:6" x14ac:dyDescent="0.25">
      <c r="A1397" s="1">
        <v>18.22789848</v>
      </c>
      <c r="B1397" s="1">
        <v>49.304819109999997</v>
      </c>
      <c r="C1397" s="1">
        <v>6.200117809</v>
      </c>
      <c r="E1397" s="2">
        <f t="shared" si="43"/>
        <v>394.43855287999997</v>
      </c>
      <c r="F1397" s="2">
        <f t="shared" si="44"/>
        <v>7.8778633591836735</v>
      </c>
    </row>
    <row r="1398" spans="1:6" x14ac:dyDescent="0.25">
      <c r="A1398" s="1">
        <v>18.239275840000001</v>
      </c>
      <c r="B1398" s="1">
        <v>49.325466159999998</v>
      </c>
      <c r="C1398" s="1">
        <v>6.2060362529999997</v>
      </c>
      <c r="E1398" s="2">
        <f t="shared" si="43"/>
        <v>394.60372927999998</v>
      </c>
      <c r="F1398" s="2">
        <f t="shared" si="44"/>
        <v>7.8826947420408162</v>
      </c>
    </row>
    <row r="1399" spans="1:6" x14ac:dyDescent="0.25">
      <c r="A1399" s="1">
        <v>18.252089179999999</v>
      </c>
      <c r="B1399" s="1">
        <v>49.245047569999997</v>
      </c>
      <c r="C1399" s="1">
        <v>6.2149608900000004</v>
      </c>
      <c r="E1399" s="2">
        <f t="shared" si="43"/>
        <v>393.96038055999998</v>
      </c>
      <c r="F1399" s="2">
        <f t="shared" si="44"/>
        <v>7.8899801600000004</v>
      </c>
    </row>
    <row r="1400" spans="1:6" x14ac:dyDescent="0.25">
      <c r="A1400" s="1">
        <v>18.263429729999999</v>
      </c>
      <c r="B1400" s="1">
        <v>49.306774140000002</v>
      </c>
      <c r="C1400" s="1">
        <v>6.2203861299999996</v>
      </c>
      <c r="E1400" s="2">
        <f t="shared" si="43"/>
        <v>394.45419312000001</v>
      </c>
      <c r="F1400" s="2">
        <f t="shared" si="44"/>
        <v>7.8944089273469382</v>
      </c>
    </row>
    <row r="1401" spans="1:6" x14ac:dyDescent="0.25">
      <c r="A1401" s="1">
        <v>18.277089929999999</v>
      </c>
      <c r="B1401" s="1">
        <v>49.262666699999997</v>
      </c>
      <c r="C1401" s="1">
        <v>6.227040465</v>
      </c>
      <c r="E1401" s="2">
        <f t="shared" si="43"/>
        <v>394.10133359999998</v>
      </c>
      <c r="F1401" s="2">
        <f t="shared" si="44"/>
        <v>7.8998410375510195</v>
      </c>
    </row>
    <row r="1402" spans="1:6" x14ac:dyDescent="0.25">
      <c r="A1402" s="1">
        <v>18.290934230000001</v>
      </c>
      <c r="B1402" s="1">
        <v>49.37133789</v>
      </c>
      <c r="C1402" s="1">
        <v>6.2330058800000003</v>
      </c>
      <c r="E1402" s="2">
        <f t="shared" si="43"/>
        <v>394.97070311999994</v>
      </c>
      <c r="F1402" s="2">
        <f t="shared" si="44"/>
        <v>7.9047107640816323</v>
      </c>
    </row>
    <row r="1403" spans="1:6" x14ac:dyDescent="0.25">
      <c r="A1403" s="1">
        <v>18.30312163</v>
      </c>
      <c r="B1403" s="1">
        <v>49.309849739999997</v>
      </c>
      <c r="C1403" s="1">
        <v>6.2399342170000001</v>
      </c>
      <c r="E1403" s="2">
        <f t="shared" si="43"/>
        <v>394.47879791999998</v>
      </c>
      <c r="F1403" s="2">
        <f t="shared" si="44"/>
        <v>7.9103665493877537</v>
      </c>
    </row>
    <row r="1404" spans="1:6" x14ac:dyDescent="0.25">
      <c r="A1404" s="1">
        <v>18.314609449999999</v>
      </c>
      <c r="B1404" s="1">
        <v>49.253916740000001</v>
      </c>
      <c r="C1404" s="1">
        <v>6.2474497009999999</v>
      </c>
      <c r="E1404" s="2">
        <f t="shared" si="43"/>
        <v>394.03133392000001</v>
      </c>
      <c r="F1404" s="2">
        <f t="shared" si="44"/>
        <v>7.9165016383673459</v>
      </c>
    </row>
    <row r="1405" spans="1:6" x14ac:dyDescent="0.25">
      <c r="A1405" s="1">
        <v>18.326907309999999</v>
      </c>
      <c r="B1405" s="1">
        <v>49.299526210000003</v>
      </c>
      <c r="C1405" s="1">
        <v>6.2543545519999997</v>
      </c>
      <c r="E1405" s="2">
        <f t="shared" si="43"/>
        <v>394.39620968000003</v>
      </c>
      <c r="F1405" s="2">
        <f t="shared" si="44"/>
        <v>7.9221382514285708</v>
      </c>
    </row>
    <row r="1406" spans="1:6" x14ac:dyDescent="0.25">
      <c r="A1406" s="1">
        <v>18.33913154</v>
      </c>
      <c r="B1406" s="1">
        <v>49.301671980000002</v>
      </c>
      <c r="C1406" s="1">
        <v>6.2595840770000004</v>
      </c>
      <c r="E1406" s="2">
        <f t="shared" si="43"/>
        <v>394.41337584000001</v>
      </c>
      <c r="F1406" s="2">
        <f t="shared" si="44"/>
        <v>7.9264072514285715</v>
      </c>
    </row>
    <row r="1407" spans="1:6" x14ac:dyDescent="0.25">
      <c r="A1407" s="1">
        <v>18.35205534</v>
      </c>
      <c r="B1407" s="1">
        <v>49.296450610000001</v>
      </c>
      <c r="C1407" s="1">
        <v>6.2669821309999998</v>
      </c>
      <c r="E1407" s="2">
        <f t="shared" si="43"/>
        <v>394.37160488000001</v>
      </c>
      <c r="F1407" s="2">
        <f t="shared" si="44"/>
        <v>7.9324464791836728</v>
      </c>
    </row>
    <row r="1408" spans="1:6" x14ac:dyDescent="0.25">
      <c r="A1408" s="1">
        <v>18.366046919999999</v>
      </c>
      <c r="B1408" s="1">
        <v>49.32498932</v>
      </c>
      <c r="C1408" s="1">
        <v>6.2749673330000002</v>
      </c>
      <c r="E1408" s="2">
        <f t="shared" si="43"/>
        <v>394.59991456</v>
      </c>
      <c r="F1408" s="2">
        <f t="shared" si="44"/>
        <v>7.9389650114285715</v>
      </c>
    </row>
    <row r="1409" spans="1:6" x14ac:dyDescent="0.25">
      <c r="A1409" s="1">
        <v>18.376172400000002</v>
      </c>
      <c r="B1409" s="1">
        <v>49.295735360000002</v>
      </c>
      <c r="C1409" s="1">
        <v>6.2814416099999999</v>
      </c>
      <c r="E1409" s="2">
        <f t="shared" si="43"/>
        <v>394.36588288000002</v>
      </c>
      <c r="F1409" s="2">
        <f t="shared" si="44"/>
        <v>7.9442501355102033</v>
      </c>
    </row>
    <row r="1410" spans="1:6" x14ac:dyDescent="0.25">
      <c r="A1410" s="1">
        <v>18.389758960000002</v>
      </c>
      <c r="B1410" s="1">
        <v>49.359893800000002</v>
      </c>
      <c r="C1410" s="1">
        <v>6.2887065780000002</v>
      </c>
      <c r="E1410" s="2">
        <f t="shared" si="43"/>
        <v>394.87915039999996</v>
      </c>
      <c r="F1410" s="2">
        <f t="shared" si="44"/>
        <v>7.9501807216326537</v>
      </c>
    </row>
    <row r="1411" spans="1:6" x14ac:dyDescent="0.25">
      <c r="A1411" s="1">
        <v>18.402130459999999</v>
      </c>
      <c r="B1411" s="1">
        <v>49.298596379999999</v>
      </c>
      <c r="C1411" s="1">
        <v>6.2945075920000004</v>
      </c>
      <c r="E1411" s="2">
        <f t="shared" si="43"/>
        <v>394.38877103999994</v>
      </c>
      <c r="F1411" s="2">
        <f t="shared" si="44"/>
        <v>7.9549162432653056</v>
      </c>
    </row>
    <row r="1412" spans="1:6" x14ac:dyDescent="0.25">
      <c r="A1412" s="1">
        <v>18.413544649999999</v>
      </c>
      <c r="B1412" s="1">
        <v>49.293541910000002</v>
      </c>
      <c r="C1412" s="1">
        <v>6.3018665030000003</v>
      </c>
      <c r="E1412" s="2">
        <f t="shared" si="43"/>
        <v>394.34833528000001</v>
      </c>
      <c r="F1412" s="2">
        <f t="shared" si="44"/>
        <v>7.96092351755102</v>
      </c>
    </row>
    <row r="1413" spans="1:6" x14ac:dyDescent="0.25">
      <c r="A1413" s="1">
        <v>18.426615730000002</v>
      </c>
      <c r="B1413" s="1">
        <v>49.270558360000003</v>
      </c>
      <c r="C1413" s="1">
        <v>6.308473867</v>
      </c>
      <c r="E1413" s="2">
        <f t="shared" si="43"/>
        <v>394.16446688000002</v>
      </c>
      <c r="F1413" s="2">
        <f t="shared" si="44"/>
        <v>7.9663172840816321</v>
      </c>
    </row>
    <row r="1414" spans="1:6" x14ac:dyDescent="0.25">
      <c r="A1414" s="1">
        <v>18.43895041</v>
      </c>
      <c r="B1414" s="1">
        <v>49.261116979999997</v>
      </c>
      <c r="C1414" s="1">
        <v>6.3145567109999998</v>
      </c>
      <c r="E1414" s="2">
        <f t="shared" si="43"/>
        <v>394.08893583999998</v>
      </c>
      <c r="F1414" s="2">
        <f t="shared" si="44"/>
        <v>7.9712828710204073</v>
      </c>
    </row>
    <row r="1415" spans="1:6" x14ac:dyDescent="0.25">
      <c r="A1415" s="1">
        <v>18.451984670000002</v>
      </c>
      <c r="B1415" s="1">
        <v>49.334716800000002</v>
      </c>
      <c r="C1415" s="1">
        <v>6.3219391089999997</v>
      </c>
      <c r="E1415" s="2">
        <f t="shared" si="43"/>
        <v>394.67773440000002</v>
      </c>
      <c r="F1415" s="2">
        <f t="shared" si="44"/>
        <v>7.9773093183673458</v>
      </c>
    </row>
    <row r="1416" spans="1:6" x14ac:dyDescent="0.25">
      <c r="A1416" s="1">
        <v>18.4632884</v>
      </c>
      <c r="B1416" s="1">
        <v>49.331593509999998</v>
      </c>
      <c r="C1416" s="1">
        <v>6.3287500159999999</v>
      </c>
      <c r="E1416" s="2">
        <f t="shared" si="43"/>
        <v>394.65274807999998</v>
      </c>
      <c r="F1416" s="2">
        <f t="shared" si="44"/>
        <v>7.9828692424489782</v>
      </c>
    </row>
    <row r="1417" spans="1:6" x14ac:dyDescent="0.25">
      <c r="A1417" s="1">
        <v>18.47687496</v>
      </c>
      <c r="B1417" s="1">
        <v>49.286079409999999</v>
      </c>
      <c r="C1417" s="1">
        <v>6.334707603</v>
      </c>
      <c r="E1417" s="2">
        <f t="shared" si="43"/>
        <v>394.28863527999999</v>
      </c>
      <c r="F1417" s="2">
        <f t="shared" si="44"/>
        <v>7.9877325787755113</v>
      </c>
    </row>
    <row r="1418" spans="1:6" x14ac:dyDescent="0.25">
      <c r="A1418" s="1">
        <v>18.489356919999999</v>
      </c>
      <c r="B1418" s="1">
        <v>49.357700350000002</v>
      </c>
      <c r="C1418" s="1">
        <v>6.3415967970000002</v>
      </c>
      <c r="E1418" s="2">
        <f t="shared" si="43"/>
        <v>394.86160280000001</v>
      </c>
      <c r="F1418" s="2">
        <f t="shared" si="44"/>
        <v>7.9933564106122459</v>
      </c>
    </row>
    <row r="1419" spans="1:6" x14ac:dyDescent="0.25">
      <c r="A1419" s="1">
        <v>18.50209662</v>
      </c>
      <c r="B1419" s="1">
        <v>49.315190319999999</v>
      </c>
      <c r="C1419" s="1">
        <v>6.3485564480000001</v>
      </c>
      <c r="E1419" s="2">
        <f t="shared" si="43"/>
        <v>394.52152255999999</v>
      </c>
      <c r="F1419" s="2">
        <f t="shared" si="44"/>
        <v>7.9990377583673471</v>
      </c>
    </row>
    <row r="1420" spans="1:6" x14ac:dyDescent="0.25">
      <c r="A1420" s="1">
        <v>18.514136740000001</v>
      </c>
      <c r="B1420" s="1">
        <v>49.307107930000001</v>
      </c>
      <c r="C1420" s="1">
        <v>6.3562363340000001</v>
      </c>
      <c r="E1420" s="2">
        <f t="shared" si="43"/>
        <v>394.45686344000001</v>
      </c>
      <c r="F1420" s="2">
        <f t="shared" si="44"/>
        <v>8.0053070530612249</v>
      </c>
    </row>
    <row r="1421" spans="1:6" x14ac:dyDescent="0.25">
      <c r="A1421" s="1">
        <v>18.527060540000001</v>
      </c>
      <c r="B1421" s="1">
        <v>49.348402020000002</v>
      </c>
      <c r="C1421" s="1">
        <v>6.3624992369999998</v>
      </c>
      <c r="E1421" s="2">
        <f t="shared" ref="E1421:E1484" si="45">B1421/$G$4/1000</f>
        <v>394.78721616000001</v>
      </c>
      <c r="F1421" s="2">
        <f t="shared" ref="F1421:F1484" si="46">((C1421)/$J$4-$G$11)*100</f>
        <v>8.0104196269387753</v>
      </c>
    </row>
    <row r="1422" spans="1:6" x14ac:dyDescent="0.25">
      <c r="A1422" s="1">
        <v>18.5395425</v>
      </c>
      <c r="B1422" s="1">
        <v>49.34990406</v>
      </c>
      <c r="C1422" s="1">
        <v>6.3690674569999999</v>
      </c>
      <c r="E1422" s="2">
        <f t="shared" si="45"/>
        <v>394.79923248</v>
      </c>
      <c r="F1422" s="2">
        <f t="shared" si="46"/>
        <v>8.015781439183673</v>
      </c>
    </row>
    <row r="1423" spans="1:6" x14ac:dyDescent="0.25">
      <c r="A1423" s="1">
        <v>18.551508989999999</v>
      </c>
      <c r="B1423" s="1">
        <v>49.337434770000002</v>
      </c>
      <c r="C1423" s="1">
        <v>6.3756435060000003</v>
      </c>
      <c r="E1423" s="2">
        <f t="shared" si="45"/>
        <v>394.69947816000001</v>
      </c>
      <c r="F1423" s="2">
        <f t="shared" si="46"/>
        <v>8.0211496424489805</v>
      </c>
    </row>
    <row r="1424" spans="1:6" x14ac:dyDescent="0.25">
      <c r="A1424" s="1">
        <v>18.56432233</v>
      </c>
      <c r="B1424" s="1">
        <v>49.35364723</v>
      </c>
      <c r="C1424" s="1">
        <v>6.3833547050000004</v>
      </c>
      <c r="E1424" s="2">
        <f t="shared" si="45"/>
        <v>394.82917784</v>
      </c>
      <c r="F1424" s="2">
        <f t="shared" si="46"/>
        <v>8.0274444987755107</v>
      </c>
    </row>
    <row r="1425" spans="1:6" x14ac:dyDescent="0.25">
      <c r="A1425" s="1">
        <v>18.574595089999999</v>
      </c>
      <c r="B1425" s="1">
        <v>49.24895763</v>
      </c>
      <c r="C1425" s="1">
        <v>6.3894062360000001</v>
      </c>
      <c r="E1425" s="2">
        <f t="shared" si="45"/>
        <v>393.99166104</v>
      </c>
      <c r="F1425" s="2">
        <f t="shared" si="46"/>
        <v>8.0323845240816318</v>
      </c>
    </row>
    <row r="1426" spans="1:6" x14ac:dyDescent="0.25">
      <c r="A1426" s="1">
        <v>18.590501310000001</v>
      </c>
      <c r="B1426" s="1">
        <v>49.41031933</v>
      </c>
      <c r="C1426" s="1">
        <v>6.398307387</v>
      </c>
      <c r="E1426" s="2">
        <f t="shared" si="45"/>
        <v>395.28255464</v>
      </c>
      <c r="F1426" s="2">
        <f t="shared" si="46"/>
        <v>8.0396507697959176</v>
      </c>
    </row>
    <row r="1427" spans="1:6" x14ac:dyDescent="0.25">
      <c r="A1427" s="1">
        <v>18.60213641</v>
      </c>
      <c r="B1427" s="1">
        <v>49.391722680000001</v>
      </c>
      <c r="C1427" s="1">
        <v>6.4032863960000004</v>
      </c>
      <c r="E1427" s="2">
        <f t="shared" si="45"/>
        <v>395.13378144000001</v>
      </c>
      <c r="F1427" s="2">
        <f t="shared" si="46"/>
        <v>8.0437152669387757</v>
      </c>
    </row>
    <row r="1428" spans="1:6" x14ac:dyDescent="0.25">
      <c r="A1428" s="1">
        <v>18.614471089999999</v>
      </c>
      <c r="B1428" s="1">
        <v>49.33383465</v>
      </c>
      <c r="C1428" s="1">
        <v>6.4101677610000003</v>
      </c>
      <c r="E1428" s="2">
        <f t="shared" si="45"/>
        <v>394.6706772</v>
      </c>
      <c r="F1428" s="2">
        <f t="shared" si="46"/>
        <v>8.0493327077551022</v>
      </c>
    </row>
    <row r="1429" spans="1:6" x14ac:dyDescent="0.25">
      <c r="A1429" s="1">
        <v>18.627652640000001</v>
      </c>
      <c r="B1429" s="1">
        <v>49.421715740000003</v>
      </c>
      <c r="C1429" s="1">
        <v>6.4154599140000004</v>
      </c>
      <c r="E1429" s="2">
        <f t="shared" si="45"/>
        <v>395.37372591999997</v>
      </c>
      <c r="F1429" s="2">
        <f t="shared" si="46"/>
        <v>8.0536528326530608</v>
      </c>
    </row>
    <row r="1430" spans="1:6" x14ac:dyDescent="0.25">
      <c r="A1430" s="1">
        <v>18.639103639999998</v>
      </c>
      <c r="B1430" s="1">
        <v>49.313735960000002</v>
      </c>
      <c r="C1430" s="1">
        <v>6.4232572289999998</v>
      </c>
      <c r="E1430" s="2">
        <f t="shared" si="45"/>
        <v>394.50988767999996</v>
      </c>
      <c r="F1430" s="2">
        <f t="shared" si="46"/>
        <v>8.0600179877551028</v>
      </c>
    </row>
    <row r="1431" spans="1:6" x14ac:dyDescent="0.25">
      <c r="A1431" s="1">
        <v>18.650959660000002</v>
      </c>
      <c r="B1431" s="1">
        <v>49.294757840000003</v>
      </c>
      <c r="C1431" s="1">
        <v>6.4289094990000004</v>
      </c>
      <c r="E1431" s="2">
        <f t="shared" si="45"/>
        <v>394.35806271999996</v>
      </c>
      <c r="F1431" s="2">
        <f t="shared" si="46"/>
        <v>8.064632085714285</v>
      </c>
    </row>
    <row r="1432" spans="1:6" x14ac:dyDescent="0.25">
      <c r="A1432" s="1">
        <v>18.663183879999998</v>
      </c>
      <c r="B1432" s="1">
        <v>49.362468720000003</v>
      </c>
      <c r="C1432" s="1">
        <v>6.4373409329999998</v>
      </c>
      <c r="E1432" s="2">
        <f t="shared" si="45"/>
        <v>394.89974976000002</v>
      </c>
      <c r="F1432" s="2">
        <f t="shared" si="46"/>
        <v>8.0715148889795927</v>
      </c>
    </row>
    <row r="1433" spans="1:6" x14ac:dyDescent="0.25">
      <c r="A1433" s="1">
        <v>18.676549519999998</v>
      </c>
      <c r="B1433" s="1">
        <v>49.352145200000002</v>
      </c>
      <c r="C1433" s="1">
        <v>6.4429070880000001</v>
      </c>
      <c r="E1433" s="2">
        <f t="shared" si="45"/>
        <v>394.81716160000002</v>
      </c>
      <c r="F1433" s="2">
        <f t="shared" si="46"/>
        <v>8.0760586889795931</v>
      </c>
    </row>
    <row r="1434" spans="1:6" x14ac:dyDescent="0.25">
      <c r="A1434" s="1">
        <v>18.690614740000001</v>
      </c>
      <c r="B1434" s="1">
        <v>49.435782430000003</v>
      </c>
      <c r="C1434" s="1">
        <v>6.4502973140000002</v>
      </c>
      <c r="E1434" s="2">
        <f t="shared" si="45"/>
        <v>395.48625943999997</v>
      </c>
      <c r="F1434" s="2">
        <f t="shared" si="46"/>
        <v>8.082091526530613</v>
      </c>
    </row>
    <row r="1435" spans="1:6" x14ac:dyDescent="0.25">
      <c r="A1435" s="1">
        <v>18.70280215</v>
      </c>
      <c r="B1435" s="1">
        <v>49.426865579999998</v>
      </c>
      <c r="C1435" s="1">
        <v>6.457812798</v>
      </c>
      <c r="E1435" s="2">
        <f t="shared" si="45"/>
        <v>395.41492463999998</v>
      </c>
      <c r="F1435" s="2">
        <f t="shared" si="46"/>
        <v>8.0882266155102034</v>
      </c>
    </row>
    <row r="1436" spans="1:6" x14ac:dyDescent="0.25">
      <c r="A1436" s="1">
        <v>18.71458453</v>
      </c>
      <c r="B1436" s="1">
        <v>49.347186090000001</v>
      </c>
      <c r="C1436" s="1">
        <v>6.4636607850000001</v>
      </c>
      <c r="E1436" s="2">
        <f t="shared" si="45"/>
        <v>394.77748872000001</v>
      </c>
      <c r="F1436" s="2">
        <f t="shared" si="46"/>
        <v>8.0930004824489803</v>
      </c>
    </row>
    <row r="1437" spans="1:6" x14ac:dyDescent="0.25">
      <c r="A1437" s="1">
        <v>18.72780289</v>
      </c>
      <c r="B1437" s="1">
        <v>49.434804919999998</v>
      </c>
      <c r="C1437" s="1">
        <v>6.4709179240000001</v>
      </c>
      <c r="E1437" s="2">
        <f t="shared" si="45"/>
        <v>395.47843935999998</v>
      </c>
      <c r="F1437" s="2">
        <f t="shared" si="46"/>
        <v>8.09892467755102</v>
      </c>
    </row>
    <row r="1438" spans="1:6" x14ac:dyDescent="0.25">
      <c r="A1438" s="1">
        <v>18.740284849999998</v>
      </c>
      <c r="B1438" s="1">
        <v>49.406385419999999</v>
      </c>
      <c r="C1438" s="1">
        <v>6.478355122</v>
      </c>
      <c r="E1438" s="2">
        <f t="shared" si="45"/>
        <v>395.25108336</v>
      </c>
      <c r="F1438" s="2">
        <f t="shared" si="46"/>
        <v>8.1049958595918383</v>
      </c>
    </row>
    <row r="1439" spans="1:6" x14ac:dyDescent="0.25">
      <c r="A1439" s="1">
        <v>18.753576850000002</v>
      </c>
      <c r="B1439" s="1">
        <v>49.460887909999997</v>
      </c>
      <c r="C1439" s="1">
        <v>6.4852599729999998</v>
      </c>
      <c r="E1439" s="2">
        <f t="shared" si="45"/>
        <v>395.68710327999997</v>
      </c>
      <c r="F1439" s="2">
        <f t="shared" si="46"/>
        <v>8.1106324726530605</v>
      </c>
    </row>
    <row r="1440" spans="1:6" x14ac:dyDescent="0.25">
      <c r="A1440" s="1">
        <v>18.764954209999999</v>
      </c>
      <c r="B1440" s="1">
        <v>49.41780567</v>
      </c>
      <c r="C1440" s="1">
        <v>6.4925640839999996</v>
      </c>
      <c r="E1440" s="2">
        <f t="shared" si="45"/>
        <v>395.34244536</v>
      </c>
      <c r="F1440" s="2">
        <f t="shared" si="46"/>
        <v>8.1165950122448987</v>
      </c>
    </row>
    <row r="1441" spans="1:6" x14ac:dyDescent="0.25">
      <c r="A1441" s="1">
        <v>18.778614409999999</v>
      </c>
      <c r="B1441" s="1">
        <v>49.400091170000003</v>
      </c>
      <c r="C1441" s="1">
        <v>6.4984668699999997</v>
      </c>
      <c r="E1441" s="2">
        <f t="shared" si="45"/>
        <v>395.20072936000003</v>
      </c>
      <c r="F1441" s="2">
        <f t="shared" si="46"/>
        <v>8.1214136130612236</v>
      </c>
    </row>
    <row r="1442" spans="1:6" x14ac:dyDescent="0.25">
      <c r="A1442" s="1">
        <v>18.78925538</v>
      </c>
      <c r="B1442" s="1">
        <v>49.376010890000003</v>
      </c>
      <c r="C1442" s="1">
        <v>6.5053090920000001</v>
      </c>
      <c r="E1442" s="2">
        <f t="shared" si="45"/>
        <v>395.00808712000003</v>
      </c>
      <c r="F1442" s="2">
        <f t="shared" si="46"/>
        <v>8.1269991004081632</v>
      </c>
    </row>
    <row r="1443" spans="1:6" x14ac:dyDescent="0.25">
      <c r="A1443" s="1">
        <v>18.801847800000001</v>
      </c>
      <c r="B1443" s="1">
        <v>49.410605429999997</v>
      </c>
      <c r="C1443" s="1">
        <v>6.511736397</v>
      </c>
      <c r="E1443" s="2">
        <f t="shared" si="45"/>
        <v>395.28484343999997</v>
      </c>
      <c r="F1443" s="2">
        <f t="shared" si="46"/>
        <v>8.1322458799999993</v>
      </c>
    </row>
    <row r="1444" spans="1:6" x14ac:dyDescent="0.25">
      <c r="A1444" s="1">
        <v>18.814734779999998</v>
      </c>
      <c r="B1444" s="1">
        <v>49.466490749999998</v>
      </c>
      <c r="C1444" s="1">
        <v>6.5198781710000002</v>
      </c>
      <c r="E1444" s="2">
        <f t="shared" si="45"/>
        <v>395.73192599999999</v>
      </c>
      <c r="F1444" s="2">
        <f t="shared" si="46"/>
        <v>8.138892226122449</v>
      </c>
    </row>
    <row r="1445" spans="1:6" x14ac:dyDescent="0.25">
      <c r="A1445" s="1">
        <v>18.826406710000001</v>
      </c>
      <c r="B1445" s="1">
        <v>49.418687820000002</v>
      </c>
      <c r="C1445" s="1">
        <v>6.5264777059999997</v>
      </c>
      <c r="E1445" s="2">
        <f t="shared" si="45"/>
        <v>395.34950256000002</v>
      </c>
      <c r="F1445" s="2">
        <f t="shared" si="46"/>
        <v>8.144279601632654</v>
      </c>
    </row>
    <row r="1446" spans="1:6" x14ac:dyDescent="0.25">
      <c r="A1446" s="1">
        <v>18.841686979999999</v>
      </c>
      <c r="B1446" s="1">
        <v>49.466824529999997</v>
      </c>
      <c r="C1446" s="1">
        <v>6.5336800449999997</v>
      </c>
      <c r="E1446" s="2">
        <f t="shared" si="45"/>
        <v>395.73459623999997</v>
      </c>
      <c r="F1446" s="2">
        <f t="shared" si="46"/>
        <v>8.1501590620408155</v>
      </c>
    </row>
    <row r="1447" spans="1:6" x14ac:dyDescent="0.25">
      <c r="A1447" s="1">
        <v>18.851517909999998</v>
      </c>
      <c r="B1447" s="1">
        <v>49.421906470000003</v>
      </c>
      <c r="C1447" s="1">
        <v>6.5405066090000004</v>
      </c>
      <c r="E1447" s="2">
        <f t="shared" si="45"/>
        <v>395.37525176000003</v>
      </c>
      <c r="F1447" s="2">
        <f t="shared" si="46"/>
        <v>8.1557317673469374</v>
      </c>
    </row>
    <row r="1448" spans="1:6" x14ac:dyDescent="0.25">
      <c r="A1448" s="1">
        <v>18.864073510000001</v>
      </c>
      <c r="B1448" s="1">
        <v>49.454283709999999</v>
      </c>
      <c r="C1448" s="1">
        <v>6.5466364260000001</v>
      </c>
      <c r="E1448" s="2">
        <f t="shared" si="45"/>
        <v>395.63426967999999</v>
      </c>
      <c r="F1448" s="2">
        <f t="shared" si="46"/>
        <v>8.1607356995918359</v>
      </c>
    </row>
    <row r="1449" spans="1:6" x14ac:dyDescent="0.25">
      <c r="A1449" s="1">
        <v>18.876813210000002</v>
      </c>
      <c r="B1449" s="1">
        <v>49.410700800000001</v>
      </c>
      <c r="C1449" s="1">
        <v>6.5531811600000003</v>
      </c>
      <c r="E1449" s="2">
        <f t="shared" si="45"/>
        <v>395.28560640000001</v>
      </c>
      <c r="F1449" s="2">
        <f t="shared" si="46"/>
        <v>8.1660783395918362</v>
      </c>
    </row>
    <row r="1450" spans="1:6" x14ac:dyDescent="0.25">
      <c r="A1450" s="1">
        <v>18.88992111</v>
      </c>
      <c r="B1450" s="1">
        <v>49.494242669999998</v>
      </c>
      <c r="C1450" s="1">
        <v>6.5605400720000002</v>
      </c>
      <c r="E1450" s="2">
        <f t="shared" si="45"/>
        <v>395.95394135999999</v>
      </c>
      <c r="F1450" s="2">
        <f t="shared" si="46"/>
        <v>8.1720856146938772</v>
      </c>
    </row>
    <row r="1451" spans="1:6" x14ac:dyDescent="0.25">
      <c r="A1451" s="1">
        <v>18.902403069999998</v>
      </c>
      <c r="B1451" s="1">
        <v>49.480652810000002</v>
      </c>
      <c r="C1451" s="1">
        <v>6.5673431510000002</v>
      </c>
      <c r="E1451" s="2">
        <f t="shared" si="45"/>
        <v>395.84522248000002</v>
      </c>
      <c r="F1451" s="2">
        <f t="shared" si="46"/>
        <v>8.1776391485714282</v>
      </c>
    </row>
    <row r="1452" spans="1:6" x14ac:dyDescent="0.25">
      <c r="A1452" s="1">
        <v>18.914185459999999</v>
      </c>
      <c r="B1452" s="1">
        <v>49.421811099999999</v>
      </c>
      <c r="C1452" s="1">
        <v>6.5732615939999999</v>
      </c>
      <c r="E1452" s="2">
        <f t="shared" si="45"/>
        <v>395.37448879999999</v>
      </c>
      <c r="F1452" s="2">
        <f t="shared" si="46"/>
        <v>8.1824705306122443</v>
      </c>
    </row>
    <row r="1453" spans="1:6" x14ac:dyDescent="0.25">
      <c r="A1453" s="1">
        <v>18.92729336</v>
      </c>
      <c r="B1453" s="1">
        <v>49.495601649999998</v>
      </c>
      <c r="C1453" s="1">
        <v>6.5801664449999997</v>
      </c>
      <c r="E1453" s="2">
        <f t="shared" si="45"/>
        <v>395.96481319999998</v>
      </c>
      <c r="F1453" s="2">
        <f t="shared" si="46"/>
        <v>8.1881071436734683</v>
      </c>
    </row>
    <row r="1454" spans="1:6" x14ac:dyDescent="0.25">
      <c r="A1454" s="1">
        <v>18.939038920000002</v>
      </c>
      <c r="B1454" s="1">
        <v>49.42219257</v>
      </c>
      <c r="C1454" s="1">
        <v>6.5883238769999997</v>
      </c>
      <c r="E1454" s="2">
        <f t="shared" si="45"/>
        <v>395.37754056</v>
      </c>
      <c r="F1454" s="2">
        <f t="shared" si="46"/>
        <v>8.194766271836734</v>
      </c>
    </row>
    <row r="1455" spans="1:6" x14ac:dyDescent="0.25">
      <c r="A1455" s="1">
        <v>18.951484059999999</v>
      </c>
      <c r="B1455" s="1">
        <v>49.436306950000002</v>
      </c>
      <c r="C1455" s="1">
        <v>6.5952600429999997</v>
      </c>
      <c r="E1455" s="2">
        <f t="shared" si="45"/>
        <v>395.49045559999996</v>
      </c>
      <c r="F1455" s="2">
        <f t="shared" si="46"/>
        <v>8.2004284481632652</v>
      </c>
    </row>
    <row r="1456" spans="1:6" x14ac:dyDescent="0.25">
      <c r="A1456" s="1">
        <v>18.965843840000002</v>
      </c>
      <c r="B1456" s="1">
        <v>49.501490590000003</v>
      </c>
      <c r="C1456" s="1">
        <v>6.600771398</v>
      </c>
      <c r="E1456" s="2">
        <f t="shared" si="45"/>
        <v>396.01192472000002</v>
      </c>
      <c r="F1456" s="2">
        <f t="shared" si="46"/>
        <v>8.2049275134693875</v>
      </c>
    </row>
    <row r="1457" spans="1:6" x14ac:dyDescent="0.25">
      <c r="A1457" s="1">
        <v>18.976889830000001</v>
      </c>
      <c r="B1457" s="1">
        <v>49.475741390000003</v>
      </c>
      <c r="C1457" s="1">
        <v>6.6078484780000002</v>
      </c>
      <c r="E1457" s="2">
        <f t="shared" si="45"/>
        <v>395.80593112000003</v>
      </c>
      <c r="F1457" s="2">
        <f t="shared" si="46"/>
        <v>8.2107047216326521</v>
      </c>
    </row>
    <row r="1458" spans="1:6" x14ac:dyDescent="0.25">
      <c r="A1458" s="1">
        <v>18.988672210000001</v>
      </c>
      <c r="B1458" s="1">
        <v>49.491572380000001</v>
      </c>
      <c r="C1458" s="1">
        <v>6.614831616</v>
      </c>
      <c r="E1458" s="2">
        <f t="shared" si="45"/>
        <v>395.93257904000001</v>
      </c>
      <c r="F1458" s="2">
        <f t="shared" si="46"/>
        <v>8.21640524244898</v>
      </c>
    </row>
    <row r="1459" spans="1:6" x14ac:dyDescent="0.25">
      <c r="A1459" s="1">
        <v>19.000970070000001</v>
      </c>
      <c r="B1459" s="1">
        <v>49.438953400000003</v>
      </c>
      <c r="C1459" s="1">
        <v>6.6213841779999996</v>
      </c>
      <c r="E1459" s="2">
        <f t="shared" si="45"/>
        <v>395.51162719999996</v>
      </c>
      <c r="F1459" s="2">
        <f t="shared" si="46"/>
        <v>8.2217542726530599</v>
      </c>
    </row>
    <row r="1460" spans="1:6" x14ac:dyDescent="0.25">
      <c r="A1460" s="1">
        <v>19.014225249999999</v>
      </c>
      <c r="B1460" s="1">
        <v>49.488496779999998</v>
      </c>
      <c r="C1460" s="1">
        <v>6.6287430900000004</v>
      </c>
      <c r="E1460" s="2">
        <f t="shared" si="45"/>
        <v>395.90797423999993</v>
      </c>
      <c r="F1460" s="2">
        <f t="shared" si="46"/>
        <v>8.2277615477551027</v>
      </c>
    </row>
    <row r="1461" spans="1:6" x14ac:dyDescent="0.25">
      <c r="A1461" s="1">
        <v>19.026559930000001</v>
      </c>
      <c r="B1461" s="1">
        <v>49.481582639999999</v>
      </c>
      <c r="C1461" s="1">
        <v>6.6343953600000001</v>
      </c>
      <c r="E1461" s="2">
        <f t="shared" si="45"/>
        <v>395.85266111999999</v>
      </c>
      <c r="F1461" s="2">
        <f t="shared" si="46"/>
        <v>8.2323756457142849</v>
      </c>
    </row>
    <row r="1462" spans="1:6" x14ac:dyDescent="0.25">
      <c r="A1462" s="1">
        <v>19.039005070000002</v>
      </c>
      <c r="B1462" s="1">
        <v>49.415731430000001</v>
      </c>
      <c r="C1462" s="1">
        <v>6.6426154210000004</v>
      </c>
      <c r="E1462" s="2">
        <f t="shared" si="45"/>
        <v>395.32585144000001</v>
      </c>
      <c r="F1462" s="2">
        <f t="shared" si="46"/>
        <v>8.239085899591835</v>
      </c>
    </row>
    <row r="1463" spans="1:6" x14ac:dyDescent="0.25">
      <c r="A1463" s="1">
        <v>19.05145022</v>
      </c>
      <c r="B1463" s="1">
        <v>49.440169330000003</v>
      </c>
      <c r="C1463" s="1">
        <v>6.6491288409999996</v>
      </c>
      <c r="E1463" s="2">
        <f t="shared" si="45"/>
        <v>395.52135464000003</v>
      </c>
      <c r="F1463" s="2">
        <f t="shared" si="46"/>
        <v>8.2444029771428564</v>
      </c>
    </row>
    <row r="1464" spans="1:6" x14ac:dyDescent="0.25">
      <c r="A1464" s="1">
        <v>19.064521299999999</v>
      </c>
      <c r="B1464" s="1">
        <v>49.504160880000001</v>
      </c>
      <c r="C1464" s="1">
        <v>6.6566208390000003</v>
      </c>
      <c r="E1464" s="2">
        <f t="shared" si="45"/>
        <v>396.03328704</v>
      </c>
      <c r="F1464" s="2">
        <f t="shared" si="46"/>
        <v>8.2505188938775511</v>
      </c>
    </row>
    <row r="1465" spans="1:6" x14ac:dyDescent="0.25">
      <c r="A1465" s="1">
        <v>19.075567280000001</v>
      </c>
      <c r="B1465" s="1">
        <v>49.466395380000002</v>
      </c>
      <c r="C1465" s="1">
        <v>6.6616389900000001</v>
      </c>
      <c r="E1465" s="2">
        <f t="shared" si="45"/>
        <v>395.73116304000001</v>
      </c>
      <c r="F1465" s="2">
        <f t="shared" si="46"/>
        <v>8.2546153436734695</v>
      </c>
    </row>
    <row r="1466" spans="1:6" x14ac:dyDescent="0.25">
      <c r="A1466" s="1">
        <v>19.089227480000002</v>
      </c>
      <c r="B1466" s="1">
        <v>49.476385120000003</v>
      </c>
      <c r="C1466" s="1">
        <v>6.669420648</v>
      </c>
      <c r="E1466" s="2">
        <f t="shared" si="45"/>
        <v>395.81108095999997</v>
      </c>
      <c r="F1466" s="2">
        <f t="shared" si="46"/>
        <v>8.2609677175510203</v>
      </c>
    </row>
    <row r="1467" spans="1:6" x14ac:dyDescent="0.25">
      <c r="A1467" s="1">
        <v>19.10240902</v>
      </c>
      <c r="B1467" s="1">
        <v>49.462246890000003</v>
      </c>
      <c r="C1467" s="1">
        <v>6.6753312630000003</v>
      </c>
      <c r="E1467" s="2">
        <f t="shared" si="45"/>
        <v>395.69797512000002</v>
      </c>
      <c r="F1467" s="2">
        <f t="shared" si="46"/>
        <v>8.265792709387755</v>
      </c>
    </row>
    <row r="1468" spans="1:6" x14ac:dyDescent="0.25">
      <c r="A1468" s="1">
        <v>19.114449140000001</v>
      </c>
      <c r="B1468" s="1">
        <v>49.438834190000001</v>
      </c>
      <c r="C1468" s="1">
        <v>6.682682346</v>
      </c>
      <c r="E1468" s="2">
        <f t="shared" si="45"/>
        <v>395.51067352000001</v>
      </c>
      <c r="F1468" s="2">
        <f t="shared" si="46"/>
        <v>8.2717935934693863</v>
      </c>
    </row>
    <row r="1469" spans="1:6" x14ac:dyDescent="0.25">
      <c r="A1469" s="1">
        <v>19.127299310000001</v>
      </c>
      <c r="B1469" s="1">
        <v>49.516534810000003</v>
      </c>
      <c r="C1469" s="1">
        <v>6.6886947330000002</v>
      </c>
      <c r="E1469" s="2">
        <f t="shared" si="45"/>
        <v>396.13227848000002</v>
      </c>
      <c r="F1469" s="2">
        <f t="shared" si="46"/>
        <v>8.2767016644897975</v>
      </c>
    </row>
    <row r="1470" spans="1:6" x14ac:dyDescent="0.25">
      <c r="A1470" s="1">
        <v>19.140186289999999</v>
      </c>
      <c r="B1470" s="1">
        <v>49.552011489999998</v>
      </c>
      <c r="C1470" s="1">
        <v>6.6957483279999996</v>
      </c>
      <c r="E1470" s="2">
        <f t="shared" si="45"/>
        <v>396.41609191999999</v>
      </c>
      <c r="F1470" s="2">
        <f t="shared" si="46"/>
        <v>8.2824597012244894</v>
      </c>
    </row>
    <row r="1471" spans="1:6" x14ac:dyDescent="0.25">
      <c r="A1471" s="1">
        <v>19.153736030000001</v>
      </c>
      <c r="B1471" s="1">
        <v>49.517416949999998</v>
      </c>
      <c r="C1471" s="1">
        <v>6.70259055</v>
      </c>
      <c r="E1471" s="2">
        <f t="shared" si="45"/>
        <v>396.13933559999998</v>
      </c>
      <c r="F1471" s="2">
        <f t="shared" si="46"/>
        <v>8.288045188571429</v>
      </c>
    </row>
    <row r="1472" spans="1:6" x14ac:dyDescent="0.25">
      <c r="A1472" s="1">
        <v>19.164450630000001</v>
      </c>
      <c r="B1472" s="1">
        <v>49.563503269999998</v>
      </c>
      <c r="C1472" s="1">
        <v>6.7097537459999996</v>
      </c>
      <c r="E1472" s="2">
        <f t="shared" si="45"/>
        <v>396.50802615999993</v>
      </c>
      <c r="F1472" s="2">
        <f t="shared" si="46"/>
        <v>8.2938926955102037</v>
      </c>
    </row>
    <row r="1473" spans="1:6" x14ac:dyDescent="0.25">
      <c r="A1473" s="1">
        <v>19.176380290000001</v>
      </c>
      <c r="B1473" s="1">
        <v>49.563813209999999</v>
      </c>
      <c r="C1473" s="1">
        <v>6.7172222579999996</v>
      </c>
      <c r="E1473" s="2">
        <f t="shared" si="45"/>
        <v>396.51050567999999</v>
      </c>
      <c r="F1473" s="2">
        <f t="shared" si="46"/>
        <v>8.2999894399999992</v>
      </c>
    </row>
    <row r="1474" spans="1:6" x14ac:dyDescent="0.25">
      <c r="A1474" s="1">
        <v>19.190703249999999</v>
      </c>
      <c r="B1474" s="1">
        <v>49.520468710000003</v>
      </c>
      <c r="C1474" s="1">
        <v>6.7235008189999999</v>
      </c>
      <c r="E1474" s="2">
        <f t="shared" si="45"/>
        <v>396.16374968000002</v>
      </c>
      <c r="F1474" s="2">
        <f t="shared" si="46"/>
        <v>8.3051147959183673</v>
      </c>
    </row>
    <row r="1475" spans="1:6" x14ac:dyDescent="0.25">
      <c r="A1475" s="1">
        <v>19.201491499999999</v>
      </c>
      <c r="B1475" s="1">
        <v>49.503111840000003</v>
      </c>
      <c r="C1475" s="1">
        <v>6.7296776070000002</v>
      </c>
      <c r="E1475" s="2">
        <f t="shared" si="45"/>
        <v>396.02489472000002</v>
      </c>
      <c r="F1475" s="2">
        <f t="shared" si="46"/>
        <v>8.3101570718367359</v>
      </c>
    </row>
    <row r="1476" spans="1:6" x14ac:dyDescent="0.25">
      <c r="A1476" s="1">
        <v>19.21493078</v>
      </c>
      <c r="B1476" s="1">
        <v>49.500966069999997</v>
      </c>
      <c r="C1476" s="1">
        <v>6.7367233730000002</v>
      </c>
      <c r="E1476" s="2">
        <f t="shared" si="45"/>
        <v>396.00772855999998</v>
      </c>
      <c r="F1476" s="2">
        <f t="shared" si="46"/>
        <v>8.3159087175510216</v>
      </c>
    </row>
    <row r="1477" spans="1:6" x14ac:dyDescent="0.25">
      <c r="A1477" s="1">
        <v>19.227744120000001</v>
      </c>
      <c r="B1477" s="1">
        <v>49.48918819</v>
      </c>
      <c r="C1477" s="1">
        <v>6.7441135990000003</v>
      </c>
      <c r="E1477" s="2">
        <f t="shared" si="45"/>
        <v>395.91350552</v>
      </c>
      <c r="F1477" s="2">
        <f t="shared" si="46"/>
        <v>8.3219415551020415</v>
      </c>
    </row>
    <row r="1478" spans="1:6" x14ac:dyDescent="0.25">
      <c r="A1478" s="1">
        <v>19.238274619999999</v>
      </c>
      <c r="B1478" s="1">
        <v>49.427700039999998</v>
      </c>
      <c r="C1478" s="1">
        <v>6.7503843320000003</v>
      </c>
      <c r="E1478" s="2">
        <f t="shared" si="45"/>
        <v>395.42160031999998</v>
      </c>
      <c r="F1478" s="2">
        <f t="shared" si="46"/>
        <v>8.3270605208163264</v>
      </c>
    </row>
    <row r="1479" spans="1:6" x14ac:dyDescent="0.25">
      <c r="A1479" s="1">
        <v>19.2544754</v>
      </c>
      <c r="B1479" s="1">
        <v>49.594378470000002</v>
      </c>
      <c r="C1479" s="1">
        <v>6.7573674690000001</v>
      </c>
      <c r="E1479" s="2">
        <f t="shared" si="45"/>
        <v>396.75502776000002</v>
      </c>
      <c r="F1479" s="2">
        <f t="shared" si="46"/>
        <v>8.332761040816326</v>
      </c>
    </row>
    <row r="1480" spans="1:6" x14ac:dyDescent="0.25">
      <c r="A1480" s="1">
        <v>19.2648218</v>
      </c>
      <c r="B1480" s="1">
        <v>49.54166412</v>
      </c>
      <c r="C1480" s="1">
        <v>6.7637008300000003</v>
      </c>
      <c r="E1480" s="2">
        <f t="shared" si="45"/>
        <v>396.33331296</v>
      </c>
      <c r="F1480" s="2">
        <f t="shared" si="46"/>
        <v>8.3379311314285722</v>
      </c>
    </row>
    <row r="1481" spans="1:6" x14ac:dyDescent="0.25">
      <c r="A1481" s="1">
        <v>19.27660419</v>
      </c>
      <c r="B1481" s="1">
        <v>49.50358868</v>
      </c>
      <c r="C1481" s="1">
        <v>6.7707309389999999</v>
      </c>
      <c r="E1481" s="2">
        <f t="shared" si="45"/>
        <v>396.02870944</v>
      </c>
      <c r="F1481" s="2">
        <f t="shared" si="46"/>
        <v>8.3436699959183684</v>
      </c>
    </row>
    <row r="1482" spans="1:6" x14ac:dyDescent="0.25">
      <c r="A1482" s="1">
        <v>19.290448489999999</v>
      </c>
      <c r="B1482" s="1">
        <v>49.547505379999997</v>
      </c>
      <c r="C1482" s="1">
        <v>6.7784499670000002</v>
      </c>
      <c r="E1482" s="2">
        <f t="shared" si="45"/>
        <v>396.38004303999998</v>
      </c>
      <c r="F1482" s="2">
        <f t="shared" si="46"/>
        <v>8.3499712432653048</v>
      </c>
    </row>
    <row r="1483" spans="1:6" x14ac:dyDescent="0.25">
      <c r="A1483" s="1">
        <v>19.30024259</v>
      </c>
      <c r="B1483" s="1">
        <v>49.43013191</v>
      </c>
      <c r="C1483" s="1">
        <v>6.7856053349999996</v>
      </c>
      <c r="E1483" s="2">
        <f t="shared" si="45"/>
        <v>395.44105527999994</v>
      </c>
      <c r="F1483" s="2">
        <f t="shared" si="46"/>
        <v>8.3558123599999998</v>
      </c>
    </row>
    <row r="1484" spans="1:6" x14ac:dyDescent="0.25">
      <c r="A1484" s="1">
        <v>19.312945469999999</v>
      </c>
      <c r="B1484" s="1">
        <v>49.50203896</v>
      </c>
      <c r="C1484" s="1">
        <v>6.7908896590000003</v>
      </c>
      <c r="E1484" s="2">
        <f t="shared" si="45"/>
        <v>396.01631168</v>
      </c>
      <c r="F1484" s="2">
        <f t="shared" si="46"/>
        <v>8.3601260938775503</v>
      </c>
    </row>
    <row r="1485" spans="1:6" x14ac:dyDescent="0.25">
      <c r="A1485" s="1">
        <v>19.32704751</v>
      </c>
      <c r="B1485" s="1">
        <v>49.525308610000003</v>
      </c>
      <c r="C1485" s="1">
        <v>6.7990549199999997</v>
      </c>
      <c r="E1485" s="2">
        <f t="shared" ref="E1485:E1548" si="47">B1485/$G$4/1000</f>
        <v>396.20246888000003</v>
      </c>
      <c r="F1485" s="2">
        <f t="shared" ref="F1485:F1548" si="48">((C1485)/$J$4-$G$11)*100</f>
        <v>8.3667916130612241</v>
      </c>
    </row>
    <row r="1486" spans="1:6" x14ac:dyDescent="0.25">
      <c r="A1486" s="1">
        <v>19.339492660000001</v>
      </c>
      <c r="B1486" s="1">
        <v>49.587178229999999</v>
      </c>
      <c r="C1486" s="1">
        <v>6.8060537139999999</v>
      </c>
      <c r="E1486" s="2">
        <f t="shared" si="47"/>
        <v>396.69742583999999</v>
      </c>
      <c r="F1486" s="2">
        <f t="shared" si="48"/>
        <v>8.3725049142857131</v>
      </c>
    </row>
    <row r="1487" spans="1:6" x14ac:dyDescent="0.25">
      <c r="A1487" s="1">
        <v>19.351864160000002</v>
      </c>
      <c r="B1487" s="1">
        <v>49.546384809999999</v>
      </c>
      <c r="C1487" s="1">
        <v>6.8125201620000002</v>
      </c>
      <c r="E1487" s="2">
        <f t="shared" si="47"/>
        <v>396.37107847999999</v>
      </c>
      <c r="F1487" s="2">
        <f t="shared" si="48"/>
        <v>8.3777836473469396</v>
      </c>
    </row>
    <row r="1488" spans="1:6" x14ac:dyDescent="0.25">
      <c r="A1488" s="1">
        <v>19.364014739999998</v>
      </c>
      <c r="B1488" s="1">
        <v>49.507284159999998</v>
      </c>
      <c r="C1488" s="1">
        <v>6.8186030070000001</v>
      </c>
      <c r="E1488" s="2">
        <f t="shared" si="47"/>
        <v>396.05827327999998</v>
      </c>
      <c r="F1488" s="2">
        <f t="shared" si="48"/>
        <v>8.3827492351020414</v>
      </c>
    </row>
    <row r="1489" spans="1:6" x14ac:dyDescent="0.25">
      <c r="A1489" s="1">
        <v>19.377674939999999</v>
      </c>
      <c r="B1489" s="1">
        <v>49.548029900000003</v>
      </c>
      <c r="C1489" s="1">
        <v>6.8267995819999996</v>
      </c>
      <c r="E1489" s="2">
        <f t="shared" si="47"/>
        <v>396.38423920000002</v>
      </c>
      <c r="F1489" s="2">
        <f t="shared" si="48"/>
        <v>8.389440316734694</v>
      </c>
    </row>
    <row r="1490" spans="1:6" x14ac:dyDescent="0.25">
      <c r="A1490" s="1">
        <v>19.388389539999999</v>
      </c>
      <c r="B1490" s="1">
        <v>49.45924282</v>
      </c>
      <c r="C1490" s="1">
        <v>6.834252437</v>
      </c>
      <c r="E1490" s="2">
        <f t="shared" si="47"/>
        <v>395.67394256</v>
      </c>
      <c r="F1490" s="2">
        <f t="shared" si="48"/>
        <v>8.3955242800000001</v>
      </c>
    </row>
    <row r="1491" spans="1:6" x14ac:dyDescent="0.25">
      <c r="A1491" s="1">
        <v>19.40090833</v>
      </c>
      <c r="B1491" s="1">
        <v>49.462652210000002</v>
      </c>
      <c r="C1491" s="1">
        <v>6.8387538990000003</v>
      </c>
      <c r="E1491" s="2">
        <f t="shared" si="47"/>
        <v>395.70121768000001</v>
      </c>
      <c r="F1491" s="2">
        <f t="shared" si="48"/>
        <v>8.3991989428571436</v>
      </c>
    </row>
    <row r="1492" spans="1:6" x14ac:dyDescent="0.25">
      <c r="A1492" s="1">
        <v>19.413648030000001</v>
      </c>
      <c r="B1492" s="1">
        <v>49.549293519999999</v>
      </c>
      <c r="C1492" s="1">
        <v>6.8478820799999998</v>
      </c>
      <c r="E1492" s="2">
        <f t="shared" si="47"/>
        <v>396.39434815999999</v>
      </c>
      <c r="F1492" s="2">
        <f t="shared" si="48"/>
        <v>8.4066505191836729</v>
      </c>
    </row>
    <row r="1493" spans="1:6" x14ac:dyDescent="0.25">
      <c r="A1493" s="1">
        <v>19.42734505</v>
      </c>
      <c r="B1493" s="1">
        <v>49.530363080000001</v>
      </c>
      <c r="C1493" s="1">
        <v>6.8542467560000002</v>
      </c>
      <c r="E1493" s="2">
        <f t="shared" si="47"/>
        <v>396.24290464000001</v>
      </c>
      <c r="F1493" s="2">
        <f t="shared" si="48"/>
        <v>8.4118461730612246</v>
      </c>
    </row>
    <row r="1494" spans="1:6" x14ac:dyDescent="0.25">
      <c r="A1494" s="1">
        <v>19.43971655</v>
      </c>
      <c r="B1494" s="1">
        <v>49.581074710000003</v>
      </c>
      <c r="C1494" s="1">
        <v>6.8616369820000003</v>
      </c>
      <c r="E1494" s="2">
        <f t="shared" si="47"/>
        <v>396.64859768000002</v>
      </c>
      <c r="F1494" s="2">
        <f t="shared" si="48"/>
        <v>8.4178790106122445</v>
      </c>
    </row>
    <row r="1495" spans="1:6" x14ac:dyDescent="0.25">
      <c r="A1495" s="1">
        <v>19.45300855</v>
      </c>
      <c r="B1495" s="1">
        <v>49.589848519999997</v>
      </c>
      <c r="C1495" s="1">
        <v>6.8683382890000004</v>
      </c>
      <c r="E1495" s="2">
        <f t="shared" si="47"/>
        <v>396.71878815999992</v>
      </c>
      <c r="F1495" s="2">
        <f t="shared" si="48"/>
        <v>8.4233494653061243</v>
      </c>
    </row>
    <row r="1496" spans="1:6" x14ac:dyDescent="0.25">
      <c r="A1496" s="1">
        <v>19.46486457</v>
      </c>
      <c r="B1496" s="1">
        <v>49.584245680000002</v>
      </c>
      <c r="C1496" s="1">
        <v>6.8743271899999998</v>
      </c>
      <c r="E1496" s="2">
        <f t="shared" si="47"/>
        <v>396.67396544000002</v>
      </c>
      <c r="F1496" s="2">
        <f t="shared" si="48"/>
        <v>8.4282383640816327</v>
      </c>
    </row>
    <row r="1497" spans="1:6" x14ac:dyDescent="0.25">
      <c r="A1497" s="1">
        <v>19.477051970000002</v>
      </c>
      <c r="B1497" s="1">
        <v>49.611616130000002</v>
      </c>
      <c r="C1497" s="1">
        <v>6.8815686720000002</v>
      </c>
      <c r="E1497" s="2">
        <f t="shared" si="47"/>
        <v>396.89292904000001</v>
      </c>
      <c r="F1497" s="2">
        <f t="shared" si="48"/>
        <v>8.434149777959183</v>
      </c>
    </row>
    <row r="1498" spans="1:6" x14ac:dyDescent="0.25">
      <c r="A1498" s="1">
        <v>19.491411750000001</v>
      </c>
      <c r="B1498" s="1">
        <v>49.606347079999999</v>
      </c>
      <c r="C1498" s="1">
        <v>6.8875497450000003</v>
      </c>
      <c r="E1498" s="2">
        <f t="shared" si="47"/>
        <v>396.85077663999999</v>
      </c>
      <c r="F1498" s="2">
        <f t="shared" si="48"/>
        <v>8.4390322865306118</v>
      </c>
    </row>
    <row r="1499" spans="1:6" x14ac:dyDescent="0.25">
      <c r="A1499" s="1">
        <v>19.501574059999999</v>
      </c>
      <c r="B1499" s="1">
        <v>49.507784839999999</v>
      </c>
      <c r="C1499" s="1">
        <v>6.8954644890000001</v>
      </c>
      <c r="E1499" s="2">
        <f t="shared" si="47"/>
        <v>396.06227871999999</v>
      </c>
      <c r="F1499" s="2">
        <f t="shared" si="48"/>
        <v>8.4454933020408163</v>
      </c>
    </row>
    <row r="1500" spans="1:6" x14ac:dyDescent="0.25">
      <c r="A1500" s="1">
        <v>19.514129659999998</v>
      </c>
      <c r="B1500" s="1">
        <v>49.578404429999999</v>
      </c>
      <c r="C1500" s="1">
        <v>6.901148074</v>
      </c>
      <c r="E1500" s="2">
        <f t="shared" si="47"/>
        <v>396.62723543999994</v>
      </c>
      <c r="F1500" s="2">
        <f t="shared" si="48"/>
        <v>8.4501329632653057</v>
      </c>
    </row>
    <row r="1501" spans="1:6" x14ac:dyDescent="0.25">
      <c r="A1501" s="1">
        <v>19.525985680000002</v>
      </c>
      <c r="B1501" s="1">
        <v>49.544143679999998</v>
      </c>
      <c r="C1501" s="1">
        <v>6.9079981249999998</v>
      </c>
      <c r="E1501" s="2">
        <f t="shared" si="47"/>
        <v>396.35314943999992</v>
      </c>
      <c r="F1501" s="2">
        <f t="shared" si="48"/>
        <v>8.4557248416326534</v>
      </c>
    </row>
    <row r="1502" spans="1:6" x14ac:dyDescent="0.25">
      <c r="A1502" s="1">
        <v>19.539977260000001</v>
      </c>
      <c r="B1502" s="1">
        <v>49.627089499999997</v>
      </c>
      <c r="C1502" s="1">
        <v>6.9153100639999998</v>
      </c>
      <c r="E1502" s="2">
        <f t="shared" si="47"/>
        <v>397.01671599999997</v>
      </c>
      <c r="F1502" s="2">
        <f t="shared" si="48"/>
        <v>8.4616937714285712</v>
      </c>
    </row>
    <row r="1503" spans="1:6" x14ac:dyDescent="0.25">
      <c r="A1503" s="1">
        <v>19.552054210000001</v>
      </c>
      <c r="B1503" s="1">
        <v>49.54741001</v>
      </c>
      <c r="C1503" s="1">
        <v>6.9209936489999997</v>
      </c>
      <c r="E1503" s="2">
        <f t="shared" si="47"/>
        <v>396.37928008</v>
      </c>
      <c r="F1503" s="2">
        <f t="shared" si="48"/>
        <v>8.4663334326530624</v>
      </c>
    </row>
    <row r="1504" spans="1:6" x14ac:dyDescent="0.25">
      <c r="A1504" s="1">
        <v>19.565935329999999</v>
      </c>
      <c r="B1504" s="1">
        <v>49.628067020000003</v>
      </c>
      <c r="C1504" s="1">
        <v>6.9292371959999999</v>
      </c>
      <c r="E1504" s="2">
        <f t="shared" si="47"/>
        <v>397.02453616000003</v>
      </c>
      <c r="F1504" s="2">
        <f t="shared" si="48"/>
        <v>8.4730628587755099</v>
      </c>
    </row>
    <row r="1505" spans="1:6" x14ac:dyDescent="0.25">
      <c r="A1505" s="1">
        <v>19.577128590000001</v>
      </c>
      <c r="B1505" s="1">
        <v>49.51765537</v>
      </c>
      <c r="C1505" s="1">
        <v>6.9349990669999997</v>
      </c>
      <c r="E1505" s="2">
        <f t="shared" si="47"/>
        <v>396.14124296</v>
      </c>
      <c r="F1505" s="2">
        <f t="shared" si="48"/>
        <v>8.4777664269387749</v>
      </c>
    </row>
    <row r="1506" spans="1:6" x14ac:dyDescent="0.25">
      <c r="A1506" s="1">
        <v>19.588211390000001</v>
      </c>
      <c r="B1506" s="1">
        <v>49.449849129999997</v>
      </c>
      <c r="C1506" s="1">
        <v>6.9426319809999999</v>
      </c>
      <c r="E1506" s="2">
        <f t="shared" si="47"/>
        <v>395.59879303999998</v>
      </c>
      <c r="F1506" s="2">
        <f t="shared" si="48"/>
        <v>8.4839973771428578</v>
      </c>
    </row>
    <row r="1507" spans="1:6" x14ac:dyDescent="0.25">
      <c r="A1507" s="1">
        <v>19.603602129999999</v>
      </c>
      <c r="B1507" s="1">
        <v>49.713349340000001</v>
      </c>
      <c r="C1507" s="1">
        <v>6.9489418560000003</v>
      </c>
      <c r="E1507" s="2">
        <f t="shared" si="47"/>
        <v>397.70679472</v>
      </c>
      <c r="F1507" s="2">
        <f t="shared" si="48"/>
        <v>8.4891482955102049</v>
      </c>
    </row>
    <row r="1508" spans="1:6" x14ac:dyDescent="0.25">
      <c r="A1508" s="1">
        <v>19.613801259999999</v>
      </c>
      <c r="B1508" s="1">
        <v>49.602055550000003</v>
      </c>
      <c r="C1508" s="1">
        <v>6.9552282449999998</v>
      </c>
      <c r="E1508" s="2">
        <f t="shared" si="47"/>
        <v>396.81644440000002</v>
      </c>
      <c r="F1508" s="2">
        <f t="shared" si="48"/>
        <v>8.4942800416326527</v>
      </c>
    </row>
    <row r="1509" spans="1:6" x14ac:dyDescent="0.25">
      <c r="A1509" s="1">
        <v>19.62632004</v>
      </c>
      <c r="B1509" s="1">
        <v>49.579763409999998</v>
      </c>
      <c r="C1509" s="1">
        <v>6.9615929210000003</v>
      </c>
      <c r="E1509" s="2">
        <f t="shared" si="47"/>
        <v>396.63810727999999</v>
      </c>
      <c r="F1509" s="2">
        <f t="shared" si="48"/>
        <v>8.4994756955102044</v>
      </c>
    </row>
    <row r="1510" spans="1:6" x14ac:dyDescent="0.25">
      <c r="A1510" s="1">
        <v>19.639685679999999</v>
      </c>
      <c r="B1510" s="1">
        <v>49.63247776</v>
      </c>
      <c r="C1510" s="1">
        <v>6.9679341099999998</v>
      </c>
      <c r="E1510" s="2">
        <f t="shared" si="47"/>
        <v>397.05982208</v>
      </c>
      <c r="F1510" s="2">
        <f t="shared" si="48"/>
        <v>8.5046521763265304</v>
      </c>
    </row>
    <row r="1511" spans="1:6" x14ac:dyDescent="0.25">
      <c r="A1511" s="1">
        <v>19.65312496</v>
      </c>
      <c r="B1511" s="1">
        <v>49.65236187</v>
      </c>
      <c r="C1511" s="1">
        <v>6.9765534310000001</v>
      </c>
      <c r="E1511" s="2">
        <f t="shared" si="47"/>
        <v>397.21889496</v>
      </c>
      <c r="F1511" s="2">
        <f t="shared" si="48"/>
        <v>8.5116883567346946</v>
      </c>
    </row>
    <row r="1512" spans="1:6" x14ac:dyDescent="0.25">
      <c r="A1512" s="1">
        <v>19.66656424</v>
      </c>
      <c r="B1512" s="1">
        <v>49.674844739999998</v>
      </c>
      <c r="C1512" s="1">
        <v>6.9821195869999997</v>
      </c>
      <c r="E1512" s="2">
        <f t="shared" si="47"/>
        <v>397.39875791999992</v>
      </c>
      <c r="F1512" s="2">
        <f t="shared" si="48"/>
        <v>8.5162321575510216</v>
      </c>
    </row>
    <row r="1513" spans="1:6" x14ac:dyDescent="0.25">
      <c r="A1513" s="1">
        <v>19.677536580000002</v>
      </c>
      <c r="B1513" s="1">
        <v>49.611449239999999</v>
      </c>
      <c r="C1513" s="1">
        <v>6.9894784980000004</v>
      </c>
      <c r="E1513" s="2">
        <f t="shared" si="47"/>
        <v>396.89159391999993</v>
      </c>
      <c r="F1513" s="2">
        <f t="shared" si="48"/>
        <v>8.5222394318367343</v>
      </c>
    </row>
    <row r="1514" spans="1:6" x14ac:dyDescent="0.25">
      <c r="A1514" s="1">
        <v>19.68913487</v>
      </c>
      <c r="B1514" s="1">
        <v>49.569010730000002</v>
      </c>
      <c r="C1514" s="1">
        <v>6.9966495220000002</v>
      </c>
      <c r="E1514" s="2">
        <f t="shared" si="47"/>
        <v>396.55208584000002</v>
      </c>
      <c r="F1514" s="2">
        <f t="shared" si="48"/>
        <v>8.5280933289795904</v>
      </c>
    </row>
    <row r="1515" spans="1:6" x14ac:dyDescent="0.25">
      <c r="A1515" s="1">
        <v>19.70316326</v>
      </c>
      <c r="B1515" s="1">
        <v>49.691438669999997</v>
      </c>
      <c r="C1515" s="1">
        <v>7.0025366519999999</v>
      </c>
      <c r="E1515" s="2">
        <f t="shared" si="47"/>
        <v>397.53150935999997</v>
      </c>
      <c r="F1515" s="2">
        <f t="shared" si="48"/>
        <v>8.5328991493877542</v>
      </c>
    </row>
    <row r="1516" spans="1:6" x14ac:dyDescent="0.25">
      <c r="A1516" s="1">
        <v>19.715019290000001</v>
      </c>
      <c r="B1516" s="1">
        <v>49.614810939999998</v>
      </c>
      <c r="C1516" s="1">
        <v>7.0091909870000002</v>
      </c>
      <c r="E1516" s="2">
        <f t="shared" si="47"/>
        <v>396.91848751999999</v>
      </c>
      <c r="F1516" s="2">
        <f t="shared" si="48"/>
        <v>8.5383312595918355</v>
      </c>
    </row>
    <row r="1517" spans="1:6" x14ac:dyDescent="0.25">
      <c r="A1517" s="1">
        <v>19.72816401</v>
      </c>
      <c r="B1517" s="1">
        <v>49.603319169999999</v>
      </c>
      <c r="C1517" s="1">
        <v>7.0149058860000002</v>
      </c>
      <c r="E1517" s="2">
        <f t="shared" si="47"/>
        <v>396.82655335999993</v>
      </c>
      <c r="F1517" s="2">
        <f t="shared" si="48"/>
        <v>8.5429964832653056</v>
      </c>
    </row>
    <row r="1518" spans="1:6" x14ac:dyDescent="0.25">
      <c r="A1518" s="1">
        <v>19.739688650000002</v>
      </c>
      <c r="B1518" s="1">
        <v>49.6224165</v>
      </c>
      <c r="C1518" s="1">
        <v>7.0218420510000001</v>
      </c>
      <c r="E1518" s="2">
        <f t="shared" si="47"/>
        <v>396.979332</v>
      </c>
      <c r="F1518" s="2">
        <f t="shared" si="48"/>
        <v>8.5486586587755102</v>
      </c>
    </row>
    <row r="1519" spans="1:6" x14ac:dyDescent="0.25">
      <c r="A1519" s="1">
        <v>19.752575629999999</v>
      </c>
      <c r="B1519" s="1">
        <v>49.627089499999997</v>
      </c>
      <c r="C1519" s="1">
        <v>7.0297489669999997</v>
      </c>
      <c r="E1519" s="2">
        <f t="shared" si="47"/>
        <v>397.01671599999997</v>
      </c>
      <c r="F1519" s="2">
        <f t="shared" si="48"/>
        <v>8.5551132840816315</v>
      </c>
    </row>
    <row r="1520" spans="1:6" x14ac:dyDescent="0.25">
      <c r="A1520" s="1">
        <v>19.765757170000001</v>
      </c>
      <c r="B1520" s="1">
        <v>49.631428720000002</v>
      </c>
      <c r="C1520" s="1">
        <v>7.0367555900000003</v>
      </c>
      <c r="E1520" s="2">
        <f t="shared" si="47"/>
        <v>397.05142976000002</v>
      </c>
      <c r="F1520" s="2">
        <f t="shared" si="48"/>
        <v>8.5608329763265303</v>
      </c>
    </row>
    <row r="1521" spans="1:6" x14ac:dyDescent="0.25">
      <c r="A1521" s="1">
        <v>19.775256720000002</v>
      </c>
      <c r="B1521" s="1">
        <v>49.536728859999997</v>
      </c>
      <c r="C1521" s="1">
        <v>7.0439344430000004</v>
      </c>
      <c r="E1521" s="2">
        <f t="shared" si="47"/>
        <v>396.29383087999997</v>
      </c>
      <c r="F1521" s="2">
        <f t="shared" si="48"/>
        <v>8.5666932644897962</v>
      </c>
    </row>
    <row r="1522" spans="1:6" x14ac:dyDescent="0.25">
      <c r="A1522" s="1">
        <v>19.7885119</v>
      </c>
      <c r="B1522" s="1">
        <v>49.618363379999998</v>
      </c>
      <c r="C1522" s="1">
        <v>7.0500486029999996</v>
      </c>
      <c r="E1522" s="2">
        <f t="shared" si="47"/>
        <v>396.94690703999999</v>
      </c>
      <c r="F1522" s="2">
        <f t="shared" si="48"/>
        <v>8.5716844155102034</v>
      </c>
    </row>
    <row r="1523" spans="1:6" x14ac:dyDescent="0.25">
      <c r="A1523" s="1">
        <v>19.802982140000001</v>
      </c>
      <c r="B1523" s="1">
        <v>49.678397179999997</v>
      </c>
      <c r="C1523" s="1">
        <v>7.0563193350000004</v>
      </c>
      <c r="E1523" s="2">
        <f t="shared" si="47"/>
        <v>397.42717743999998</v>
      </c>
      <c r="F1523" s="2">
        <f t="shared" si="48"/>
        <v>8.5768033804081636</v>
      </c>
    </row>
    <row r="1524" spans="1:6" x14ac:dyDescent="0.25">
      <c r="A1524" s="1">
        <v>19.81395448</v>
      </c>
      <c r="B1524" s="1">
        <v>49.652934070000001</v>
      </c>
      <c r="C1524" s="1">
        <v>7.0626292099999999</v>
      </c>
      <c r="E1524" s="2">
        <f t="shared" si="47"/>
        <v>397.22347256</v>
      </c>
      <c r="F1524" s="2">
        <f t="shared" si="48"/>
        <v>8.5819542987755106</v>
      </c>
    </row>
    <row r="1525" spans="1:6" x14ac:dyDescent="0.25">
      <c r="A1525" s="1">
        <v>19.82754104</v>
      </c>
      <c r="B1525" s="1">
        <v>49.711632729999998</v>
      </c>
      <c r="C1525" s="1">
        <v>7.0712093879999998</v>
      </c>
      <c r="E1525" s="2">
        <f t="shared" si="47"/>
        <v>397.69306183999998</v>
      </c>
      <c r="F1525" s="2">
        <f t="shared" si="48"/>
        <v>8.5889585257142862</v>
      </c>
    </row>
    <row r="1526" spans="1:6" x14ac:dyDescent="0.25">
      <c r="A1526" s="1">
        <v>19.839617990000001</v>
      </c>
      <c r="B1526" s="1">
        <v>49.682283400000003</v>
      </c>
      <c r="C1526" s="1">
        <v>7.0760709659999996</v>
      </c>
      <c r="E1526" s="2">
        <f t="shared" si="47"/>
        <v>397.45826720000002</v>
      </c>
      <c r="F1526" s="2">
        <f t="shared" si="48"/>
        <v>8.5929271608163251</v>
      </c>
    </row>
    <row r="1527" spans="1:6" x14ac:dyDescent="0.25">
      <c r="A1527" s="1">
        <v>19.852026309999999</v>
      </c>
      <c r="B1527" s="1">
        <v>49.649286269999998</v>
      </c>
      <c r="C1527" s="1">
        <v>7.0829053599999998</v>
      </c>
      <c r="E1527" s="2">
        <f t="shared" si="47"/>
        <v>397.19429015999998</v>
      </c>
      <c r="F1527" s="2">
        <f t="shared" si="48"/>
        <v>8.5985062579591833</v>
      </c>
    </row>
    <row r="1528" spans="1:6" x14ac:dyDescent="0.25">
      <c r="A1528" s="1">
        <v>19.865502410000001</v>
      </c>
      <c r="B1528" s="1">
        <v>49.717521669999996</v>
      </c>
      <c r="C1528" s="1">
        <v>7.0903895290000003</v>
      </c>
      <c r="E1528" s="2">
        <f t="shared" si="47"/>
        <v>397.74017335999997</v>
      </c>
      <c r="F1528" s="2">
        <f t="shared" si="48"/>
        <v>8.60461578367347</v>
      </c>
    </row>
    <row r="1529" spans="1:6" x14ac:dyDescent="0.25">
      <c r="A1529" s="1">
        <v>19.876511570000002</v>
      </c>
      <c r="B1529" s="1">
        <v>49.627375600000001</v>
      </c>
      <c r="C1529" s="1">
        <v>7.0973100379999998</v>
      </c>
      <c r="E1529" s="2">
        <f t="shared" si="47"/>
        <v>397.0190048</v>
      </c>
      <c r="F1529" s="2">
        <f t="shared" si="48"/>
        <v>8.61026517877551</v>
      </c>
    </row>
    <row r="1530" spans="1:6" x14ac:dyDescent="0.25">
      <c r="A1530" s="1">
        <v>19.889582650000001</v>
      </c>
      <c r="B1530" s="1">
        <v>49.711990360000001</v>
      </c>
      <c r="C1530" s="1">
        <v>7.1036981990000001</v>
      </c>
      <c r="E1530" s="2">
        <f t="shared" si="47"/>
        <v>397.69592288000001</v>
      </c>
      <c r="F1530" s="2">
        <f t="shared" si="48"/>
        <v>8.6154800040816326</v>
      </c>
    </row>
    <row r="1531" spans="1:6" x14ac:dyDescent="0.25">
      <c r="A1531" s="1">
        <v>19.90228553</v>
      </c>
      <c r="B1531" s="1">
        <v>49.651670459999998</v>
      </c>
      <c r="C1531" s="1">
        <v>7.1096088140000004</v>
      </c>
      <c r="E1531" s="2">
        <f t="shared" si="47"/>
        <v>397.21336367999993</v>
      </c>
      <c r="F1531" s="2">
        <f t="shared" si="48"/>
        <v>8.6203049959183673</v>
      </c>
    </row>
    <row r="1532" spans="1:6" x14ac:dyDescent="0.25">
      <c r="A1532" s="1">
        <v>19.91557753</v>
      </c>
      <c r="B1532" s="1">
        <v>49.691581730000003</v>
      </c>
      <c r="C1532" s="1">
        <v>7.1175548729999996</v>
      </c>
      <c r="E1532" s="2">
        <f t="shared" si="47"/>
        <v>397.53265384000002</v>
      </c>
      <c r="F1532" s="2">
        <f t="shared" si="48"/>
        <v>8.6267915746938755</v>
      </c>
    </row>
    <row r="1533" spans="1:6" x14ac:dyDescent="0.25">
      <c r="A1533" s="1">
        <v>19.925445280000002</v>
      </c>
      <c r="B1533" s="1">
        <v>49.606013300000001</v>
      </c>
      <c r="C1533" s="1">
        <v>7.1239117199999997</v>
      </c>
      <c r="E1533" s="2">
        <f t="shared" si="47"/>
        <v>396.84810640000001</v>
      </c>
      <c r="F1533" s="2">
        <f t="shared" si="48"/>
        <v>8.631980837551021</v>
      </c>
    </row>
    <row r="1534" spans="1:6" x14ac:dyDescent="0.25">
      <c r="A1534" s="1">
        <v>19.939105479999998</v>
      </c>
      <c r="B1534" s="1">
        <v>49.647784229999999</v>
      </c>
      <c r="C1534" s="1">
        <v>7.1305973690000002</v>
      </c>
      <c r="E1534" s="2">
        <f t="shared" si="47"/>
        <v>397.18227383999999</v>
      </c>
      <c r="F1534" s="2">
        <f t="shared" si="48"/>
        <v>8.6374385102040812</v>
      </c>
    </row>
    <row r="1535" spans="1:6" x14ac:dyDescent="0.25">
      <c r="A1535" s="1">
        <v>19.951587440000001</v>
      </c>
      <c r="B1535" s="1">
        <v>49.714851379999999</v>
      </c>
      <c r="C1535" s="1">
        <v>7.1371342750000002</v>
      </c>
      <c r="E1535" s="2">
        <f t="shared" si="47"/>
        <v>397.71881103999999</v>
      </c>
      <c r="F1535" s="2">
        <f t="shared" si="48"/>
        <v>8.64277476</v>
      </c>
    </row>
    <row r="1536" spans="1:6" x14ac:dyDescent="0.25">
      <c r="A1536" s="1">
        <v>19.964953080000001</v>
      </c>
      <c r="B1536" s="1">
        <v>49.763393399999998</v>
      </c>
      <c r="C1536" s="1">
        <v>7.143772952</v>
      </c>
      <c r="E1536" s="2">
        <f t="shared" si="47"/>
        <v>398.10714719999993</v>
      </c>
      <c r="F1536" s="2">
        <f t="shared" si="48"/>
        <v>8.6481940881632653</v>
      </c>
    </row>
    <row r="1537" spans="1:6" x14ac:dyDescent="0.25">
      <c r="A1537" s="1">
        <v>19.976845919999999</v>
      </c>
      <c r="B1537" s="1">
        <v>49.685168269999998</v>
      </c>
      <c r="C1537" s="1">
        <v>7.1516250670000003</v>
      </c>
      <c r="E1537" s="2">
        <f t="shared" si="47"/>
        <v>397.48134615999993</v>
      </c>
      <c r="F1537" s="2">
        <f t="shared" si="48"/>
        <v>8.6546039779591837</v>
      </c>
    </row>
    <row r="1538" spans="1:6" x14ac:dyDescent="0.25">
      <c r="A1538" s="1">
        <v>19.990469310000002</v>
      </c>
      <c r="B1538" s="1">
        <v>49.715590480000003</v>
      </c>
      <c r="C1538" s="1">
        <v>7.1581932869999996</v>
      </c>
      <c r="E1538" s="2">
        <f t="shared" si="47"/>
        <v>397.72472383999997</v>
      </c>
      <c r="F1538" s="2">
        <f t="shared" si="48"/>
        <v>8.6599657902040814</v>
      </c>
    </row>
    <row r="1539" spans="1:6" x14ac:dyDescent="0.25">
      <c r="A1539" s="1">
        <v>20.00151529</v>
      </c>
      <c r="B1539" s="1">
        <v>49.677228929999998</v>
      </c>
      <c r="C1539" s="1">
        <v>7.1643231040000002</v>
      </c>
      <c r="E1539" s="2">
        <f t="shared" si="47"/>
        <v>397.41783143999999</v>
      </c>
      <c r="F1539" s="2">
        <f t="shared" si="48"/>
        <v>8.6649697224489781</v>
      </c>
    </row>
    <row r="1540" spans="1:6" x14ac:dyDescent="0.25">
      <c r="A1540" s="1">
        <v>20.01631691</v>
      </c>
      <c r="B1540" s="1">
        <v>49.696064</v>
      </c>
      <c r="C1540" s="1">
        <v>7.1722221910000004</v>
      </c>
      <c r="E1540" s="2">
        <f t="shared" si="47"/>
        <v>397.568512</v>
      </c>
      <c r="F1540" s="2">
        <f t="shared" si="48"/>
        <v>8.671417956734695</v>
      </c>
    </row>
    <row r="1541" spans="1:6" x14ac:dyDescent="0.25">
      <c r="A1541" s="1">
        <v>20.02673695</v>
      </c>
      <c r="B1541" s="1">
        <v>49.686074259999998</v>
      </c>
      <c r="C1541" s="1">
        <v>7.1794871589999998</v>
      </c>
      <c r="E1541" s="2">
        <f t="shared" si="47"/>
        <v>397.48859407999993</v>
      </c>
      <c r="F1541" s="2">
        <f t="shared" si="48"/>
        <v>8.6773485428571426</v>
      </c>
    </row>
    <row r="1542" spans="1:6" x14ac:dyDescent="0.25">
      <c r="A1542" s="1">
        <v>20.039771210000001</v>
      </c>
      <c r="B1542" s="1">
        <v>49.6830225</v>
      </c>
      <c r="C1542" s="1">
        <v>7.1838633630000004</v>
      </c>
      <c r="E1542" s="2">
        <f t="shared" si="47"/>
        <v>397.46418</v>
      </c>
      <c r="F1542" s="2">
        <f t="shared" si="48"/>
        <v>8.680920954285714</v>
      </c>
    </row>
    <row r="1543" spans="1:6" x14ac:dyDescent="0.25">
      <c r="A1543" s="1">
        <v>20.051001299999999</v>
      </c>
      <c r="B1543" s="1">
        <v>49.664330479999997</v>
      </c>
      <c r="C1543" s="1">
        <v>7.1920207950000004</v>
      </c>
      <c r="E1543" s="2">
        <f t="shared" si="47"/>
        <v>397.31464383999997</v>
      </c>
      <c r="F1543" s="2">
        <f t="shared" si="48"/>
        <v>8.6875800824489797</v>
      </c>
    </row>
    <row r="1544" spans="1:6" x14ac:dyDescent="0.25">
      <c r="A1544" s="1">
        <v>20.064146019999999</v>
      </c>
      <c r="B1544" s="1">
        <v>49.724698070000002</v>
      </c>
      <c r="C1544" s="1">
        <v>7.1995284499999999</v>
      </c>
      <c r="E1544" s="2">
        <f t="shared" si="47"/>
        <v>397.79758455999996</v>
      </c>
      <c r="F1544" s="2">
        <f t="shared" si="48"/>
        <v>8.6937087804081639</v>
      </c>
    </row>
    <row r="1545" spans="1:6" x14ac:dyDescent="0.25">
      <c r="A1545" s="1">
        <v>20.076407060000001</v>
      </c>
      <c r="B1545" s="1">
        <v>49.78125095</v>
      </c>
      <c r="C1545" s="1">
        <v>7.2068717040000001</v>
      </c>
      <c r="E1545" s="2">
        <f t="shared" si="47"/>
        <v>398.2500076</v>
      </c>
      <c r="F1545" s="2">
        <f t="shared" si="48"/>
        <v>8.6997032734693871</v>
      </c>
    </row>
    <row r="1546" spans="1:6" x14ac:dyDescent="0.25">
      <c r="A1546" s="1">
        <v>20.088484000000001</v>
      </c>
      <c r="B1546" s="1">
        <v>49.683451650000002</v>
      </c>
      <c r="C1546" s="1">
        <v>7.212555289</v>
      </c>
      <c r="E1546" s="2">
        <f t="shared" si="47"/>
        <v>397.46761320000002</v>
      </c>
      <c r="F1546" s="2">
        <f t="shared" si="48"/>
        <v>8.7043429346938783</v>
      </c>
    </row>
    <row r="1547" spans="1:6" x14ac:dyDescent="0.25">
      <c r="A1547" s="1">
        <v>20.101444619999999</v>
      </c>
      <c r="B1547" s="1">
        <v>49.650502199999998</v>
      </c>
      <c r="C1547" s="1">
        <v>7.2182623599999998</v>
      </c>
      <c r="E1547" s="2">
        <f t="shared" si="47"/>
        <v>397.20401759999999</v>
      </c>
      <c r="F1547" s="2">
        <f t="shared" si="48"/>
        <v>8.7090017681632652</v>
      </c>
    </row>
    <row r="1548" spans="1:6" x14ac:dyDescent="0.25">
      <c r="A1548" s="1">
        <v>20.115141640000001</v>
      </c>
      <c r="B1548" s="1">
        <v>49.823307990000004</v>
      </c>
      <c r="C1548" s="1">
        <v>7.226748594</v>
      </c>
      <c r="E1548" s="2">
        <f t="shared" si="47"/>
        <v>398.58646392000003</v>
      </c>
      <c r="F1548" s="2">
        <f t="shared" si="48"/>
        <v>8.7159293061224492</v>
      </c>
    </row>
    <row r="1549" spans="1:6" x14ac:dyDescent="0.25">
      <c r="A1549" s="1">
        <v>20.12559851</v>
      </c>
      <c r="B1549" s="1">
        <v>49.697661400000001</v>
      </c>
      <c r="C1549" s="1">
        <v>7.2322990919999999</v>
      </c>
      <c r="E1549" s="2">
        <f t="shared" ref="E1549:E1612" si="49">B1549/$G$4/1000</f>
        <v>397.58129119999995</v>
      </c>
      <c r="F1549" s="2">
        <f t="shared" ref="F1549:F1612" si="50">((C1549)/$J$4-$G$11)*100</f>
        <v>8.7204603248979584</v>
      </c>
    </row>
    <row r="1550" spans="1:6" x14ac:dyDescent="0.25">
      <c r="A1550" s="1">
        <v>20.13903779</v>
      </c>
      <c r="B1550" s="1">
        <v>49.712276459999998</v>
      </c>
      <c r="C1550" s="1">
        <v>7.2400807499999997</v>
      </c>
      <c r="E1550" s="2">
        <f t="shared" si="49"/>
        <v>397.69821167999993</v>
      </c>
      <c r="F1550" s="2">
        <f t="shared" si="50"/>
        <v>8.726812698775511</v>
      </c>
    </row>
    <row r="1551" spans="1:6" x14ac:dyDescent="0.25">
      <c r="A1551" s="1">
        <v>20.151777490000001</v>
      </c>
      <c r="B1551" s="1">
        <v>49.755740170000003</v>
      </c>
      <c r="C1551" s="1">
        <v>7.246735084</v>
      </c>
      <c r="E1551" s="2">
        <f t="shared" si="49"/>
        <v>398.04592136000002</v>
      </c>
      <c r="F1551" s="2">
        <f t="shared" si="50"/>
        <v>8.732244808163264</v>
      </c>
    </row>
    <row r="1552" spans="1:6" x14ac:dyDescent="0.25">
      <c r="A1552" s="1">
        <v>20.166468649999999</v>
      </c>
      <c r="B1552" s="1">
        <v>49.789333339999999</v>
      </c>
      <c r="C1552" s="1">
        <v>7.2537808510000001</v>
      </c>
      <c r="E1552" s="2">
        <f t="shared" si="49"/>
        <v>398.31466671999999</v>
      </c>
      <c r="F1552" s="2">
        <f t="shared" si="50"/>
        <v>8.737996454693878</v>
      </c>
    </row>
    <row r="1553" spans="1:6" x14ac:dyDescent="0.25">
      <c r="A1553" s="1">
        <v>20.177330529999999</v>
      </c>
      <c r="B1553" s="1">
        <v>49.729013440000003</v>
      </c>
      <c r="C1553" s="1">
        <v>7.2602316409999998</v>
      </c>
      <c r="E1553" s="2">
        <f t="shared" si="49"/>
        <v>397.83210752000002</v>
      </c>
      <c r="F1553" s="2">
        <f t="shared" si="50"/>
        <v>8.7432624057142867</v>
      </c>
    </row>
    <row r="1554" spans="1:6" x14ac:dyDescent="0.25">
      <c r="A1554" s="1">
        <v>20.188928820000001</v>
      </c>
      <c r="B1554" s="1">
        <v>49.686336519999998</v>
      </c>
      <c r="C1554" s="1">
        <v>7.2695477100000003</v>
      </c>
      <c r="E1554" s="2">
        <f t="shared" si="49"/>
        <v>397.49069215999998</v>
      </c>
      <c r="F1554" s="2">
        <f t="shared" si="50"/>
        <v>8.7508673600000009</v>
      </c>
    </row>
    <row r="1555" spans="1:6" x14ac:dyDescent="0.25">
      <c r="A1555" s="1">
        <v>20.200711200000001</v>
      </c>
      <c r="B1555" s="1">
        <v>49.6786356</v>
      </c>
      <c r="C1555" s="1">
        <v>7.2747615769999996</v>
      </c>
      <c r="E1555" s="2">
        <f t="shared" si="49"/>
        <v>397.4290848</v>
      </c>
      <c r="F1555" s="2">
        <f t="shared" si="50"/>
        <v>8.7551235779591838</v>
      </c>
    </row>
    <row r="1556" spans="1:6" x14ac:dyDescent="0.25">
      <c r="A1556" s="1">
        <v>20.212898599999999</v>
      </c>
      <c r="B1556" s="1">
        <v>49.659371380000003</v>
      </c>
      <c r="C1556" s="1">
        <v>7.2814863699999997</v>
      </c>
      <c r="E1556" s="2">
        <f t="shared" si="49"/>
        <v>397.27497104000003</v>
      </c>
      <c r="F1556" s="2">
        <f t="shared" si="50"/>
        <v>8.7606132048979592</v>
      </c>
    </row>
    <row r="1557" spans="1:6" x14ac:dyDescent="0.25">
      <c r="A1557" s="1">
        <v>20.226190599999999</v>
      </c>
      <c r="B1557" s="1">
        <v>49.70593452</v>
      </c>
      <c r="C1557" s="1">
        <v>7.2892288839999999</v>
      </c>
      <c r="E1557" s="2">
        <f t="shared" si="49"/>
        <v>397.64747615999994</v>
      </c>
      <c r="F1557" s="2">
        <f t="shared" si="50"/>
        <v>8.7669336244897949</v>
      </c>
    </row>
    <row r="1558" spans="1:6" x14ac:dyDescent="0.25">
      <c r="A1558" s="1">
        <v>20.239335319999999</v>
      </c>
      <c r="B1558" s="1">
        <v>49.718856809999998</v>
      </c>
      <c r="C1558" s="1">
        <v>7.2948263539999996</v>
      </c>
      <c r="E1558" s="2">
        <f t="shared" si="49"/>
        <v>397.75085447999999</v>
      </c>
      <c r="F1558" s="2">
        <f t="shared" si="50"/>
        <v>8.7715029877551025</v>
      </c>
    </row>
    <row r="1559" spans="1:6" x14ac:dyDescent="0.25">
      <c r="A1559" s="1">
        <v>20.25251686</v>
      </c>
      <c r="B1559" s="1">
        <v>49.751520159999998</v>
      </c>
      <c r="C1559" s="1">
        <v>7.3034535040000002</v>
      </c>
      <c r="E1559" s="2">
        <f t="shared" si="49"/>
        <v>398.01216127999999</v>
      </c>
      <c r="F1559" s="2">
        <f t="shared" si="50"/>
        <v>8.778545559183673</v>
      </c>
    </row>
    <row r="1560" spans="1:6" x14ac:dyDescent="0.25">
      <c r="A1560" s="1">
        <v>20.264483340000002</v>
      </c>
      <c r="B1560" s="1">
        <v>49.697184559999997</v>
      </c>
      <c r="C1560" s="1">
        <v>7.3089413729999997</v>
      </c>
      <c r="E1560" s="2">
        <f t="shared" si="49"/>
        <v>397.57747647999997</v>
      </c>
      <c r="F1560" s="2">
        <f t="shared" si="50"/>
        <v>8.7830254522448961</v>
      </c>
    </row>
    <row r="1561" spans="1:6" x14ac:dyDescent="0.25">
      <c r="A1561" s="1">
        <v>20.278290819999999</v>
      </c>
      <c r="B1561" s="1">
        <v>49.793624880000003</v>
      </c>
      <c r="C1561" s="1">
        <v>7.3170909760000002</v>
      </c>
      <c r="E1561" s="2">
        <f t="shared" si="49"/>
        <v>398.34899904000002</v>
      </c>
      <c r="F1561" s="2">
        <f t="shared" si="50"/>
        <v>8.7896781893877556</v>
      </c>
    </row>
    <row r="1562" spans="1:6" x14ac:dyDescent="0.25">
      <c r="A1562" s="1">
        <v>20.288747690000001</v>
      </c>
      <c r="B1562" s="1">
        <v>49.790120119999997</v>
      </c>
      <c r="C1562" s="1">
        <v>7.3228685039999997</v>
      </c>
      <c r="E1562" s="2">
        <f t="shared" si="49"/>
        <v>398.32096095999998</v>
      </c>
      <c r="F1562" s="2">
        <f t="shared" si="50"/>
        <v>8.79439453877551</v>
      </c>
    </row>
    <row r="1563" spans="1:6" x14ac:dyDescent="0.25">
      <c r="A1563" s="1">
        <v>20.303365209999999</v>
      </c>
      <c r="B1563" s="1">
        <v>49.787831310000001</v>
      </c>
      <c r="C1563" s="1">
        <v>7.3316052540000003</v>
      </c>
      <c r="E1563" s="2">
        <f t="shared" si="49"/>
        <v>398.30265048000001</v>
      </c>
      <c r="F1563" s="2">
        <f t="shared" si="50"/>
        <v>8.8015265795918367</v>
      </c>
    </row>
    <row r="1564" spans="1:6" x14ac:dyDescent="0.25">
      <c r="A1564" s="1">
        <v>20.314374369999999</v>
      </c>
      <c r="B1564" s="1">
        <v>49.737644199999998</v>
      </c>
      <c r="C1564" s="1">
        <v>7.3376724419999997</v>
      </c>
      <c r="E1564" s="2">
        <f t="shared" si="49"/>
        <v>397.90115359999999</v>
      </c>
      <c r="F1564" s="2">
        <f t="shared" si="50"/>
        <v>8.8064793861224491</v>
      </c>
    </row>
    <row r="1565" spans="1:6" x14ac:dyDescent="0.25">
      <c r="A1565" s="1">
        <v>20.327298169999999</v>
      </c>
      <c r="B1565" s="1">
        <v>49.759340289999997</v>
      </c>
      <c r="C1565" s="1">
        <v>7.34448335</v>
      </c>
      <c r="E1565" s="2">
        <f t="shared" si="49"/>
        <v>398.07472231999992</v>
      </c>
      <c r="F1565" s="2">
        <f t="shared" si="50"/>
        <v>8.8120393110204081</v>
      </c>
    </row>
    <row r="1566" spans="1:6" x14ac:dyDescent="0.25">
      <c r="A1566" s="1">
        <v>20.338712359999999</v>
      </c>
      <c r="B1566" s="1">
        <v>49.725914000000003</v>
      </c>
      <c r="C1566" s="1">
        <v>7.3512081419999999</v>
      </c>
      <c r="E1566" s="2">
        <f t="shared" si="49"/>
        <v>397.80731200000002</v>
      </c>
      <c r="F1566" s="2">
        <f t="shared" si="50"/>
        <v>8.8175289371428569</v>
      </c>
    </row>
    <row r="1567" spans="1:6" x14ac:dyDescent="0.25">
      <c r="A1567" s="1">
        <v>20.3518939</v>
      </c>
      <c r="B1567" s="1">
        <v>49.774980550000002</v>
      </c>
      <c r="C1567" s="1">
        <v>7.3581129929999998</v>
      </c>
      <c r="E1567" s="2">
        <f t="shared" si="49"/>
        <v>398.19984440000002</v>
      </c>
      <c r="F1567" s="2">
        <f t="shared" si="50"/>
        <v>8.8231655502040809</v>
      </c>
    </row>
    <row r="1568" spans="1:6" x14ac:dyDescent="0.25">
      <c r="A1568" s="1">
        <v>20.363934019999999</v>
      </c>
      <c r="B1568" s="1">
        <v>49.725651740000004</v>
      </c>
      <c r="C1568" s="1">
        <v>7.3642897820000002</v>
      </c>
      <c r="E1568" s="2">
        <f t="shared" si="49"/>
        <v>397.80521392000003</v>
      </c>
      <c r="F1568" s="2">
        <f t="shared" si="50"/>
        <v>8.8282078269387743</v>
      </c>
    </row>
    <row r="1569" spans="1:6" x14ac:dyDescent="0.25">
      <c r="A1569" s="1">
        <v>20.377925600000001</v>
      </c>
      <c r="B1569" s="1">
        <v>49.827885629999997</v>
      </c>
      <c r="C1569" s="1">
        <v>7.3712964049999998</v>
      </c>
      <c r="E1569" s="2">
        <f t="shared" si="49"/>
        <v>398.62308503999998</v>
      </c>
      <c r="F1569" s="2">
        <f t="shared" si="50"/>
        <v>8.833927519183673</v>
      </c>
    </row>
    <row r="1570" spans="1:6" x14ac:dyDescent="0.25">
      <c r="A1570" s="1">
        <v>20.389965719999999</v>
      </c>
      <c r="B1570" s="1">
        <v>49.786949159999999</v>
      </c>
      <c r="C1570" s="1">
        <v>7.378506572</v>
      </c>
      <c r="E1570" s="2">
        <f t="shared" si="49"/>
        <v>398.29559327999999</v>
      </c>
      <c r="F1570" s="2">
        <f t="shared" si="50"/>
        <v>8.8398133697959178</v>
      </c>
    </row>
    <row r="1571" spans="1:6" x14ac:dyDescent="0.25">
      <c r="A1571" s="1">
        <v>20.401784920000001</v>
      </c>
      <c r="B1571" s="1">
        <v>49.776625629999998</v>
      </c>
      <c r="C1571" s="1">
        <v>7.3855758250000001</v>
      </c>
      <c r="E1571" s="2">
        <f t="shared" si="49"/>
        <v>398.21300503999998</v>
      </c>
      <c r="F1571" s="2">
        <f t="shared" si="50"/>
        <v>8.8455841885714293</v>
      </c>
    </row>
    <row r="1572" spans="1:6" x14ac:dyDescent="0.25">
      <c r="A1572" s="1">
        <v>20.41397233</v>
      </c>
      <c r="B1572" s="1">
        <v>49.763727189999997</v>
      </c>
      <c r="C1572" s="1">
        <v>7.3925354759999999</v>
      </c>
      <c r="E1572" s="2">
        <f t="shared" si="49"/>
        <v>398.10981751999998</v>
      </c>
      <c r="F1572" s="2">
        <f t="shared" si="50"/>
        <v>8.8512655363265296</v>
      </c>
    </row>
    <row r="1573" spans="1:6" x14ac:dyDescent="0.25">
      <c r="A1573" s="1">
        <v>20.42711705</v>
      </c>
      <c r="B1573" s="1">
        <v>49.769234660000002</v>
      </c>
      <c r="C1573" s="1">
        <v>7.3988296939999998</v>
      </c>
      <c r="E1573" s="2">
        <f t="shared" si="49"/>
        <v>398.15387728000002</v>
      </c>
      <c r="F1573" s="2">
        <f t="shared" si="50"/>
        <v>8.8564036734693872</v>
      </c>
    </row>
    <row r="1574" spans="1:6" x14ac:dyDescent="0.25">
      <c r="A1574" s="1">
        <v>20.439967209999999</v>
      </c>
      <c r="B1574" s="1">
        <v>49.831295009999998</v>
      </c>
      <c r="C1574" s="1">
        <v>7.4066583230000003</v>
      </c>
      <c r="E1574" s="2">
        <f t="shared" si="49"/>
        <v>398.65036007999993</v>
      </c>
      <c r="F1574" s="2">
        <f t="shared" si="50"/>
        <v>8.8627943910204081</v>
      </c>
    </row>
    <row r="1575" spans="1:6" x14ac:dyDescent="0.25">
      <c r="A1575" s="1">
        <v>20.452191429999999</v>
      </c>
      <c r="B1575" s="1">
        <v>49.76654053</v>
      </c>
      <c r="C1575" s="1">
        <v>7.4134222589999998</v>
      </c>
      <c r="E1575" s="2">
        <f t="shared" si="49"/>
        <v>398.13232424</v>
      </c>
      <c r="F1575" s="2">
        <f t="shared" si="50"/>
        <v>8.8683159714285704</v>
      </c>
    </row>
    <row r="1576" spans="1:6" x14ac:dyDescent="0.25">
      <c r="A1576" s="1">
        <v>20.464047449999999</v>
      </c>
      <c r="B1576" s="1">
        <v>49.757695200000001</v>
      </c>
      <c r="C1576" s="1">
        <v>7.4193720169999997</v>
      </c>
      <c r="E1576" s="2">
        <f t="shared" si="49"/>
        <v>398.0615616</v>
      </c>
      <c r="F1576" s="2">
        <f t="shared" si="50"/>
        <v>8.8731729167346938</v>
      </c>
    </row>
    <row r="1577" spans="1:6" x14ac:dyDescent="0.25">
      <c r="A1577" s="1">
        <v>20.477486729999999</v>
      </c>
      <c r="B1577" s="1">
        <v>49.808812140000001</v>
      </c>
      <c r="C1577" s="1">
        <v>7.4262298959999997</v>
      </c>
      <c r="E1577" s="2">
        <f t="shared" si="49"/>
        <v>398.47049712</v>
      </c>
      <c r="F1577" s="2">
        <f t="shared" si="50"/>
        <v>8.8787711853061229</v>
      </c>
    </row>
    <row r="1578" spans="1:6" x14ac:dyDescent="0.25">
      <c r="A1578" s="1">
        <v>20.490631449999999</v>
      </c>
      <c r="B1578" s="1">
        <v>49.785351749999997</v>
      </c>
      <c r="C1578" s="1">
        <v>7.4346535009999997</v>
      </c>
      <c r="E1578" s="2">
        <f t="shared" si="49"/>
        <v>398.28281399999997</v>
      </c>
      <c r="F1578" s="2">
        <f t="shared" si="50"/>
        <v>8.885647597551019</v>
      </c>
    </row>
    <row r="1579" spans="1:6" x14ac:dyDescent="0.25">
      <c r="A1579" s="1">
        <v>20.502192919999999</v>
      </c>
      <c r="B1579" s="1">
        <v>49.80494976</v>
      </c>
      <c r="C1579" s="1">
        <v>7.43963251</v>
      </c>
      <c r="E1579" s="2">
        <f t="shared" si="49"/>
        <v>398.43959807999994</v>
      </c>
      <c r="F1579" s="2">
        <f t="shared" si="50"/>
        <v>8.889712094693877</v>
      </c>
    </row>
    <row r="1580" spans="1:6" x14ac:dyDescent="0.25">
      <c r="A1580" s="1">
        <v>20.514343499999999</v>
      </c>
      <c r="B1580" s="1">
        <v>49.783825870000001</v>
      </c>
      <c r="C1580" s="1">
        <v>7.4471636510000003</v>
      </c>
      <c r="E1580" s="2">
        <f t="shared" si="49"/>
        <v>398.27060696000001</v>
      </c>
      <c r="F1580" s="2">
        <f t="shared" si="50"/>
        <v>8.8958599648979586</v>
      </c>
    </row>
    <row r="1581" spans="1:6" x14ac:dyDescent="0.25">
      <c r="A1581" s="1">
        <v>20.526825460000001</v>
      </c>
      <c r="B1581" s="1">
        <v>49.83353615</v>
      </c>
      <c r="C1581" s="1">
        <v>7.4538414719999997</v>
      </c>
      <c r="E1581" s="2">
        <f t="shared" si="49"/>
        <v>398.6682892</v>
      </c>
      <c r="F1581" s="2">
        <f t="shared" si="50"/>
        <v>8.9013112473469373</v>
      </c>
    </row>
    <row r="1582" spans="1:6" x14ac:dyDescent="0.25">
      <c r="A1582" s="1">
        <v>20.5394547</v>
      </c>
      <c r="B1582" s="1">
        <v>49.828910829999998</v>
      </c>
      <c r="C1582" s="1">
        <v>7.4594937420000003</v>
      </c>
      <c r="E1582" s="2">
        <f t="shared" si="49"/>
        <v>398.63128663999993</v>
      </c>
      <c r="F1582" s="2">
        <f t="shared" si="50"/>
        <v>8.9059253453061231</v>
      </c>
    </row>
    <row r="1583" spans="1:6" x14ac:dyDescent="0.25">
      <c r="A1583" s="1">
        <v>20.55171575</v>
      </c>
      <c r="B1583" s="1">
        <v>49.787735939999997</v>
      </c>
      <c r="C1583" s="1">
        <v>7.466288992</v>
      </c>
      <c r="E1583" s="2">
        <f t="shared" si="49"/>
        <v>398.30188751999998</v>
      </c>
      <c r="F1583" s="2">
        <f t="shared" si="50"/>
        <v>8.9114724881632643</v>
      </c>
    </row>
    <row r="1584" spans="1:6" x14ac:dyDescent="0.25">
      <c r="A1584" s="1">
        <v>20.564602730000001</v>
      </c>
      <c r="B1584" s="1">
        <v>49.853110309999998</v>
      </c>
      <c r="C1584" s="1">
        <v>7.4740315070000003</v>
      </c>
      <c r="E1584" s="2">
        <f t="shared" si="49"/>
        <v>398.82488247999999</v>
      </c>
      <c r="F1584" s="2">
        <f t="shared" si="50"/>
        <v>8.9177929085714283</v>
      </c>
    </row>
    <row r="1585" spans="1:6" x14ac:dyDescent="0.25">
      <c r="A1585" s="1">
        <v>20.576348289999999</v>
      </c>
      <c r="B1585" s="1">
        <v>49.78880882</v>
      </c>
      <c r="C1585" s="1">
        <v>7.4804979539999996</v>
      </c>
      <c r="E1585" s="2">
        <f t="shared" si="49"/>
        <v>398.31047056</v>
      </c>
      <c r="F1585" s="2">
        <f t="shared" si="50"/>
        <v>8.9230716408163264</v>
      </c>
    </row>
    <row r="1586" spans="1:6" x14ac:dyDescent="0.25">
      <c r="A1586" s="1">
        <v>20.58967711</v>
      </c>
      <c r="B1586" s="1">
        <v>49.809932709999998</v>
      </c>
      <c r="C1586" s="1">
        <v>7.4876768079999998</v>
      </c>
      <c r="E1586" s="2">
        <f t="shared" si="49"/>
        <v>398.47946167999993</v>
      </c>
      <c r="F1586" s="2">
        <f t="shared" si="50"/>
        <v>8.9289319297959171</v>
      </c>
    </row>
    <row r="1587" spans="1:6" x14ac:dyDescent="0.25">
      <c r="A1587" s="1">
        <v>20.60160677</v>
      </c>
      <c r="B1587" s="1">
        <v>49.77564812</v>
      </c>
      <c r="C1587" s="1">
        <v>7.494276342</v>
      </c>
      <c r="E1587" s="2">
        <f t="shared" si="49"/>
        <v>398.20518496</v>
      </c>
      <c r="F1587" s="2">
        <f t="shared" si="50"/>
        <v>8.9343193044897955</v>
      </c>
    </row>
    <row r="1588" spans="1:6" x14ac:dyDescent="0.25">
      <c r="A1588" s="1">
        <v>20.615561530000001</v>
      </c>
      <c r="B1588" s="1">
        <v>49.907517429999999</v>
      </c>
      <c r="C1588" s="1">
        <v>7.5013534230000003</v>
      </c>
      <c r="E1588" s="2">
        <f t="shared" si="49"/>
        <v>399.26013943999999</v>
      </c>
      <c r="F1588" s="2">
        <f t="shared" si="50"/>
        <v>8.9400965134693884</v>
      </c>
    </row>
    <row r="1589" spans="1:6" x14ac:dyDescent="0.25">
      <c r="A1589" s="1">
        <v>20.626902080000001</v>
      </c>
      <c r="B1589" s="1">
        <v>49.818253519999999</v>
      </c>
      <c r="C1589" s="1">
        <v>7.50753804</v>
      </c>
      <c r="E1589" s="2">
        <f t="shared" si="49"/>
        <v>398.54602815999999</v>
      </c>
      <c r="F1589" s="2">
        <f t="shared" si="50"/>
        <v>8.9451451804081614</v>
      </c>
    </row>
    <row r="1590" spans="1:6" x14ac:dyDescent="0.25">
      <c r="A1590" s="1">
        <v>20.639936339999998</v>
      </c>
      <c r="B1590" s="1">
        <v>49.871158600000001</v>
      </c>
      <c r="C1590" s="1">
        <v>7.5167758219999996</v>
      </c>
      <c r="E1590" s="2">
        <f t="shared" si="49"/>
        <v>398.96926880000001</v>
      </c>
      <c r="F1590" s="2">
        <f t="shared" si="50"/>
        <v>8.9526862269387752</v>
      </c>
    </row>
    <row r="1591" spans="1:6" x14ac:dyDescent="0.25">
      <c r="A1591" s="1">
        <v>20.653522899999999</v>
      </c>
      <c r="B1591" s="1">
        <v>49.878811839999997</v>
      </c>
      <c r="C1591" s="1">
        <v>7.5234927860000003</v>
      </c>
      <c r="E1591" s="2">
        <f t="shared" si="49"/>
        <v>399.03049471999998</v>
      </c>
      <c r="F1591" s="2">
        <f t="shared" si="50"/>
        <v>8.9581694628571427</v>
      </c>
    </row>
    <row r="1592" spans="1:6" x14ac:dyDescent="0.25">
      <c r="A1592" s="1">
        <v>20.66397976</v>
      </c>
      <c r="B1592" s="1">
        <v>49.819564819999997</v>
      </c>
      <c r="C1592" s="1">
        <v>7.529544317</v>
      </c>
      <c r="E1592" s="2">
        <f t="shared" si="49"/>
        <v>398.55651855999992</v>
      </c>
      <c r="F1592" s="2">
        <f t="shared" si="50"/>
        <v>8.9631094881632656</v>
      </c>
    </row>
    <row r="1593" spans="1:6" x14ac:dyDescent="0.25">
      <c r="A1593" s="1">
        <v>20.67620398</v>
      </c>
      <c r="B1593" s="1">
        <v>49.824976919999997</v>
      </c>
      <c r="C1593" s="1">
        <v>7.536879742</v>
      </c>
      <c r="E1593" s="2">
        <f t="shared" si="49"/>
        <v>398.59981535999992</v>
      </c>
      <c r="F1593" s="2">
        <f t="shared" si="50"/>
        <v>8.9690975902040808</v>
      </c>
    </row>
    <row r="1594" spans="1:6" x14ac:dyDescent="0.25">
      <c r="A1594" s="1">
        <v>20.689311880000002</v>
      </c>
      <c r="B1594" s="1">
        <v>49.855184559999998</v>
      </c>
      <c r="C1594" s="1">
        <v>7.5423362970000003</v>
      </c>
      <c r="E1594" s="2">
        <f t="shared" si="49"/>
        <v>398.84147647999993</v>
      </c>
      <c r="F1594" s="2">
        <f t="shared" si="50"/>
        <v>8.9735519208163268</v>
      </c>
    </row>
    <row r="1595" spans="1:6" x14ac:dyDescent="0.25">
      <c r="A1595" s="1">
        <v>20.699879209999999</v>
      </c>
      <c r="B1595" s="1">
        <v>49.788117409999998</v>
      </c>
      <c r="C1595" s="1">
        <v>7.5504702430000004</v>
      </c>
      <c r="E1595" s="2">
        <f t="shared" si="49"/>
        <v>398.30493927999999</v>
      </c>
      <c r="F1595" s="2">
        <f t="shared" si="50"/>
        <v>8.9801918767346951</v>
      </c>
    </row>
    <row r="1596" spans="1:6" x14ac:dyDescent="0.25">
      <c r="A1596" s="1">
        <v>20.715454050000002</v>
      </c>
      <c r="B1596" s="1">
        <v>49.893021580000003</v>
      </c>
      <c r="C1596" s="1">
        <v>7.5573672649999999</v>
      </c>
      <c r="E1596" s="2">
        <f t="shared" si="49"/>
        <v>399.14417264000002</v>
      </c>
      <c r="F1596" s="2">
        <f t="shared" si="50"/>
        <v>8.9858220987755111</v>
      </c>
    </row>
    <row r="1597" spans="1:6" x14ac:dyDescent="0.25">
      <c r="A1597" s="1">
        <v>20.72863559</v>
      </c>
      <c r="B1597" s="1">
        <v>49.90241528</v>
      </c>
      <c r="C1597" s="1">
        <v>7.5644756610000004</v>
      </c>
      <c r="E1597" s="2">
        <f t="shared" si="49"/>
        <v>399.21932224</v>
      </c>
      <c r="F1597" s="2">
        <f t="shared" si="50"/>
        <v>8.9916248710204076</v>
      </c>
    </row>
    <row r="1598" spans="1:6" x14ac:dyDescent="0.25">
      <c r="A1598" s="1">
        <v>20.739534290000002</v>
      </c>
      <c r="B1598" s="1">
        <v>49.827265740000001</v>
      </c>
      <c r="C1598" s="1">
        <v>7.5715214270000004</v>
      </c>
      <c r="E1598" s="2">
        <f t="shared" si="49"/>
        <v>398.61812592000001</v>
      </c>
      <c r="F1598" s="2">
        <f t="shared" si="50"/>
        <v>8.9973765167346933</v>
      </c>
    </row>
    <row r="1599" spans="1:6" x14ac:dyDescent="0.25">
      <c r="A1599" s="1">
        <v>20.751611230000002</v>
      </c>
      <c r="B1599" s="1">
        <v>49.880695340000003</v>
      </c>
      <c r="C1599" s="1">
        <v>7.578950796</v>
      </c>
      <c r="E1599" s="2">
        <f t="shared" si="49"/>
        <v>399.04556271999996</v>
      </c>
      <c r="F1599" s="2">
        <f t="shared" si="50"/>
        <v>9.0034413077551037</v>
      </c>
    </row>
    <row r="1600" spans="1:6" x14ac:dyDescent="0.25">
      <c r="A1600" s="1">
        <v>20.765492349999999</v>
      </c>
      <c r="B1600" s="1">
        <v>49.888682369999998</v>
      </c>
      <c r="C1600" s="1">
        <v>7.5861766209999999</v>
      </c>
      <c r="E1600" s="2">
        <f t="shared" si="49"/>
        <v>399.10945895999998</v>
      </c>
      <c r="F1600" s="2">
        <f t="shared" si="50"/>
        <v>9.0093399404081627</v>
      </c>
    </row>
    <row r="1601" spans="1:6" x14ac:dyDescent="0.25">
      <c r="A1601" s="1">
        <v>20.77823205</v>
      </c>
      <c r="B1601" s="1">
        <v>49.89750385</v>
      </c>
      <c r="C1601" s="1">
        <v>7.593300674</v>
      </c>
      <c r="E1601" s="2">
        <f t="shared" si="49"/>
        <v>399.1800308</v>
      </c>
      <c r="F1601" s="2">
        <f t="shared" si="50"/>
        <v>9.0151554938775504</v>
      </c>
    </row>
    <row r="1602" spans="1:6" x14ac:dyDescent="0.25">
      <c r="A1602" s="1">
        <v>20.789830340000002</v>
      </c>
      <c r="B1602" s="1">
        <v>49.885964389999998</v>
      </c>
      <c r="C1602" s="1">
        <v>7.6001898670000001</v>
      </c>
      <c r="E1602" s="2">
        <f t="shared" si="49"/>
        <v>399.08771511999993</v>
      </c>
      <c r="F1602" s="2">
        <f t="shared" si="50"/>
        <v>9.0207793248979602</v>
      </c>
    </row>
    <row r="1603" spans="1:6" x14ac:dyDescent="0.25">
      <c r="A1603" s="1">
        <v>20.802201839999999</v>
      </c>
      <c r="B1603" s="1">
        <v>49.794387819999997</v>
      </c>
      <c r="C1603" s="1">
        <v>7.6062022550000004</v>
      </c>
      <c r="E1603" s="2">
        <f t="shared" si="49"/>
        <v>398.35510255999998</v>
      </c>
      <c r="F1603" s="2">
        <f t="shared" si="50"/>
        <v>9.0256873967346944</v>
      </c>
    </row>
    <row r="1604" spans="1:6" x14ac:dyDescent="0.25">
      <c r="A1604" s="1">
        <v>20.813616020000001</v>
      </c>
      <c r="B1604" s="1">
        <v>49.786472320000001</v>
      </c>
      <c r="C1604" s="1">
        <v>7.6132323639999999</v>
      </c>
      <c r="E1604" s="2">
        <f t="shared" si="49"/>
        <v>398.29177856000001</v>
      </c>
      <c r="F1604" s="2">
        <f t="shared" si="50"/>
        <v>9.0314262612244907</v>
      </c>
    </row>
    <row r="1605" spans="1:6" x14ac:dyDescent="0.25">
      <c r="A1605" s="1">
        <v>20.82753396</v>
      </c>
      <c r="B1605" s="1">
        <v>49.899387359999999</v>
      </c>
      <c r="C1605" s="1">
        <v>7.6209044199999996</v>
      </c>
      <c r="E1605" s="2">
        <f t="shared" si="49"/>
        <v>399.19509887999999</v>
      </c>
      <c r="F1605" s="2">
        <f t="shared" si="50"/>
        <v>9.0376891640816339</v>
      </c>
    </row>
    <row r="1606" spans="1:6" x14ac:dyDescent="0.25">
      <c r="A1606" s="1">
        <v>20.84038412</v>
      </c>
      <c r="B1606" s="1">
        <v>49.892091749999999</v>
      </c>
      <c r="C1606" s="1">
        <v>7.6281067589999996</v>
      </c>
      <c r="E1606" s="2">
        <f t="shared" si="49"/>
        <v>399.13673399999999</v>
      </c>
      <c r="F1606" s="2">
        <f t="shared" si="50"/>
        <v>9.0435686244897955</v>
      </c>
    </row>
    <row r="1607" spans="1:6" x14ac:dyDescent="0.25">
      <c r="A1607" s="1">
        <v>20.85102509</v>
      </c>
      <c r="B1607" s="1">
        <v>49.864888190000002</v>
      </c>
      <c r="C1607" s="1">
        <v>7.6355282999999998</v>
      </c>
      <c r="E1607" s="2">
        <f t="shared" si="49"/>
        <v>398.91910551999996</v>
      </c>
      <c r="F1607" s="2">
        <f t="shared" si="50"/>
        <v>9.0496270253061226</v>
      </c>
    </row>
    <row r="1608" spans="1:6" x14ac:dyDescent="0.25">
      <c r="A1608" s="1">
        <v>20.86402253</v>
      </c>
      <c r="B1608" s="1">
        <v>49.857640269999997</v>
      </c>
      <c r="C1608" s="1">
        <v>7.6423078929999999</v>
      </c>
      <c r="E1608" s="2">
        <f t="shared" si="49"/>
        <v>398.86112215999998</v>
      </c>
      <c r="F1608" s="2">
        <f t="shared" si="50"/>
        <v>9.0551613869387761</v>
      </c>
    </row>
    <row r="1609" spans="1:6" x14ac:dyDescent="0.25">
      <c r="A1609" s="1">
        <v>20.876062650000001</v>
      </c>
      <c r="B1609" s="1">
        <v>49.804568289999999</v>
      </c>
      <c r="C1609" s="1">
        <v>7.6486960540000002</v>
      </c>
      <c r="E1609" s="2">
        <f t="shared" si="49"/>
        <v>398.43654631999999</v>
      </c>
      <c r="F1609" s="2">
        <f t="shared" si="50"/>
        <v>9.060376212244897</v>
      </c>
    </row>
    <row r="1610" spans="1:6" x14ac:dyDescent="0.25">
      <c r="A1610" s="1">
        <v>20.890385609999999</v>
      </c>
      <c r="B1610" s="1">
        <v>49.840784069999998</v>
      </c>
      <c r="C1610" s="1">
        <v>7.6553660460000001</v>
      </c>
      <c r="E1610" s="2">
        <f t="shared" si="49"/>
        <v>398.72627255999993</v>
      </c>
      <c r="F1610" s="2">
        <f t="shared" si="50"/>
        <v>9.0658211036734695</v>
      </c>
    </row>
    <row r="1611" spans="1:6" x14ac:dyDescent="0.25">
      <c r="A1611" s="1">
        <v>20.902646650000001</v>
      </c>
      <c r="B1611" s="1">
        <v>49.94242191</v>
      </c>
      <c r="C1611" s="1">
        <v>7.6628580450000001</v>
      </c>
      <c r="E1611" s="2">
        <f t="shared" si="49"/>
        <v>399.53937528</v>
      </c>
      <c r="F1611" s="2">
        <f t="shared" si="50"/>
        <v>9.0719370212244907</v>
      </c>
    </row>
    <row r="1612" spans="1:6" x14ac:dyDescent="0.25">
      <c r="A1612" s="1">
        <v>20.91468678</v>
      </c>
      <c r="B1612" s="1">
        <v>49.865770339999997</v>
      </c>
      <c r="C1612" s="1">
        <v>7.6706240450000003</v>
      </c>
      <c r="E1612" s="2">
        <f t="shared" si="49"/>
        <v>398.92616271999998</v>
      </c>
      <c r="F1612" s="2">
        <f t="shared" si="50"/>
        <v>9.0782766130612256</v>
      </c>
    </row>
    <row r="1613" spans="1:6" x14ac:dyDescent="0.25">
      <c r="A1613" s="1">
        <v>20.92790514</v>
      </c>
      <c r="B1613" s="1">
        <v>49.885320659999998</v>
      </c>
      <c r="C1613" s="1">
        <v>7.6767773479999999</v>
      </c>
      <c r="E1613" s="2">
        <f t="shared" ref="E1613:E1676" si="51">B1613/$G$4/1000</f>
        <v>399.08256527999998</v>
      </c>
      <c r="F1613" s="2">
        <f t="shared" ref="F1613:F1676" si="52">((C1613)/$J$4-$G$11)*100</f>
        <v>9.0832997175510179</v>
      </c>
    </row>
    <row r="1614" spans="1:6" x14ac:dyDescent="0.25">
      <c r="A1614" s="1">
        <v>20.938656559999998</v>
      </c>
      <c r="B1614" s="1">
        <v>49.830126759999999</v>
      </c>
      <c r="C1614" s="1">
        <v>7.6843867750000001</v>
      </c>
      <c r="E1614" s="2">
        <f t="shared" si="51"/>
        <v>398.64101407999999</v>
      </c>
      <c r="F1614" s="2">
        <f t="shared" si="52"/>
        <v>9.0895114946938769</v>
      </c>
    </row>
    <row r="1615" spans="1:6" x14ac:dyDescent="0.25">
      <c r="A1615" s="1">
        <v>20.952095839999998</v>
      </c>
      <c r="B1615" s="1">
        <v>49.854230880000003</v>
      </c>
      <c r="C1615" s="1">
        <v>7.6916595719999998</v>
      </c>
      <c r="E1615" s="2">
        <f t="shared" si="51"/>
        <v>398.83384704000002</v>
      </c>
      <c r="F1615" s="2">
        <f t="shared" si="52"/>
        <v>9.0954484718367343</v>
      </c>
    </row>
    <row r="1616" spans="1:6" x14ac:dyDescent="0.25">
      <c r="A1616" s="1">
        <v>20.963583660000001</v>
      </c>
      <c r="B1616" s="1">
        <v>49.769234660000002</v>
      </c>
      <c r="C1616" s="1">
        <v>7.6963724070000001</v>
      </c>
      <c r="E1616" s="2">
        <f t="shared" si="51"/>
        <v>398.15387728000002</v>
      </c>
      <c r="F1616" s="2">
        <f t="shared" si="52"/>
        <v>9.0992956840816319</v>
      </c>
    </row>
    <row r="1617" spans="1:6" x14ac:dyDescent="0.25">
      <c r="A1617" s="1">
        <v>20.977243860000002</v>
      </c>
      <c r="B1617" s="1">
        <v>49.95410442</v>
      </c>
      <c r="C1617" s="1">
        <v>7.7058763619999997</v>
      </c>
      <c r="E1617" s="2">
        <f t="shared" si="51"/>
        <v>399.63283535999994</v>
      </c>
      <c r="F1617" s="2">
        <f t="shared" si="52"/>
        <v>9.1070540146938779</v>
      </c>
    </row>
    <row r="1618" spans="1:6" x14ac:dyDescent="0.25">
      <c r="A1618" s="1">
        <v>20.989283990000001</v>
      </c>
      <c r="B1618" s="1">
        <v>49.910688399999998</v>
      </c>
      <c r="C1618" s="1">
        <v>7.71159909</v>
      </c>
      <c r="E1618" s="2">
        <f t="shared" si="51"/>
        <v>399.28550719999998</v>
      </c>
      <c r="F1618" s="2">
        <f t="shared" si="52"/>
        <v>9.1117256293877542</v>
      </c>
    </row>
    <row r="1619" spans="1:6" x14ac:dyDescent="0.25">
      <c r="A1619" s="1">
        <v>21.001176829999999</v>
      </c>
      <c r="B1619" s="1">
        <v>49.85554218</v>
      </c>
      <c r="C1619" s="1">
        <v>7.717736736</v>
      </c>
      <c r="E1619" s="2">
        <f t="shared" si="51"/>
        <v>398.84433743999995</v>
      </c>
      <c r="F1619" s="2">
        <f t="shared" si="52"/>
        <v>9.1167359526530607</v>
      </c>
    </row>
    <row r="1620" spans="1:6" x14ac:dyDescent="0.25">
      <c r="A1620" s="1">
        <v>21.014468829999998</v>
      </c>
      <c r="B1620" s="1">
        <v>49.913263319999999</v>
      </c>
      <c r="C1620" s="1">
        <v>7.7238665529999997</v>
      </c>
      <c r="E1620" s="2">
        <f t="shared" si="51"/>
        <v>399.30610655999999</v>
      </c>
      <c r="F1620" s="2">
        <f t="shared" si="52"/>
        <v>9.1217398848979592</v>
      </c>
    </row>
    <row r="1621" spans="1:6" x14ac:dyDescent="0.25">
      <c r="A1621" s="1">
        <v>21.027061249999999</v>
      </c>
      <c r="B1621" s="1">
        <v>49.849700929999997</v>
      </c>
      <c r="C1621" s="1">
        <v>7.731851754</v>
      </c>
      <c r="E1621" s="2">
        <f t="shared" si="51"/>
        <v>398.79760743999998</v>
      </c>
      <c r="F1621" s="2">
        <f t="shared" si="52"/>
        <v>9.1282584163265312</v>
      </c>
    </row>
    <row r="1622" spans="1:6" x14ac:dyDescent="0.25">
      <c r="A1622" s="1">
        <v>21.039322290000001</v>
      </c>
      <c r="B1622" s="1">
        <v>49.967265130000001</v>
      </c>
      <c r="C1622" s="1">
        <v>7.7398526140000001</v>
      </c>
      <c r="E1622" s="2">
        <f t="shared" si="51"/>
        <v>399.73812104000001</v>
      </c>
      <c r="F1622" s="2">
        <f t="shared" si="52"/>
        <v>9.1347897306122441</v>
      </c>
    </row>
    <row r="1623" spans="1:6" x14ac:dyDescent="0.25">
      <c r="A1623" s="1">
        <v>21.0515097</v>
      </c>
      <c r="B1623" s="1">
        <v>49.792456629999997</v>
      </c>
      <c r="C1623" s="1">
        <v>7.7451760810000003</v>
      </c>
      <c r="E1623" s="2">
        <f t="shared" si="51"/>
        <v>398.33965303999997</v>
      </c>
      <c r="F1623" s="2">
        <f t="shared" si="52"/>
        <v>9.139135417959185</v>
      </c>
    </row>
    <row r="1624" spans="1:6" x14ac:dyDescent="0.25">
      <c r="A1624" s="1">
        <v>21.066421770000002</v>
      </c>
      <c r="B1624" s="1">
        <v>49.907469749999997</v>
      </c>
      <c r="C1624" s="1">
        <v>7.7526524219999997</v>
      </c>
      <c r="E1624" s="2">
        <f t="shared" si="51"/>
        <v>399.25975799999998</v>
      </c>
      <c r="F1624" s="2">
        <f t="shared" si="52"/>
        <v>9.1452385534693867</v>
      </c>
    </row>
    <row r="1625" spans="1:6" x14ac:dyDescent="0.25">
      <c r="A1625" s="1">
        <v>21.076179060000001</v>
      </c>
      <c r="B1625" s="1">
        <v>49.882888790000003</v>
      </c>
      <c r="C1625" s="1">
        <v>7.7583516640000001</v>
      </c>
      <c r="E1625" s="2">
        <f t="shared" si="51"/>
        <v>399.06311032000002</v>
      </c>
      <c r="F1625" s="2">
        <f t="shared" si="52"/>
        <v>9.1498909959183674</v>
      </c>
    </row>
    <row r="1626" spans="1:6" x14ac:dyDescent="0.25">
      <c r="A1626" s="1">
        <v>21.088845119999998</v>
      </c>
      <c r="B1626" s="1">
        <v>49.866104129999997</v>
      </c>
      <c r="C1626" s="1">
        <v>7.7657027469999997</v>
      </c>
      <c r="E1626" s="2">
        <f t="shared" si="51"/>
        <v>398.92883303999992</v>
      </c>
      <c r="F1626" s="2">
        <f t="shared" si="52"/>
        <v>9.1558918800000004</v>
      </c>
    </row>
    <row r="1627" spans="1:6" x14ac:dyDescent="0.25">
      <c r="A1627" s="1">
        <v>21.101327080000001</v>
      </c>
      <c r="B1627" s="1">
        <v>49.904370309999997</v>
      </c>
      <c r="C1627" s="1">
        <v>7.7736174919999996</v>
      </c>
      <c r="E1627" s="2">
        <f t="shared" si="51"/>
        <v>399.23496247999998</v>
      </c>
      <c r="F1627" s="2">
        <f t="shared" si="52"/>
        <v>9.1623528963265315</v>
      </c>
    </row>
    <row r="1628" spans="1:6" x14ac:dyDescent="0.25">
      <c r="A1628" s="1">
        <v>21.115870959999999</v>
      </c>
      <c r="B1628" s="1">
        <v>49.923920629999998</v>
      </c>
      <c r="C1628" s="1">
        <v>7.7798412519999998</v>
      </c>
      <c r="E1628" s="2">
        <f t="shared" si="51"/>
        <v>399.39136503999993</v>
      </c>
      <c r="F1628" s="2">
        <f t="shared" si="52"/>
        <v>9.1674335167346932</v>
      </c>
    </row>
    <row r="1629" spans="1:6" x14ac:dyDescent="0.25">
      <c r="A1629" s="1">
        <v>21.127579699999998</v>
      </c>
      <c r="B1629" s="1">
        <v>49.891018870000003</v>
      </c>
      <c r="C1629" s="1">
        <v>7.7879751979999998</v>
      </c>
      <c r="E1629" s="2">
        <f t="shared" si="51"/>
        <v>399.12815095999997</v>
      </c>
      <c r="F1629" s="2">
        <f t="shared" si="52"/>
        <v>9.1740734726530597</v>
      </c>
    </row>
    <row r="1630" spans="1:6" x14ac:dyDescent="0.25">
      <c r="A1630" s="1">
        <v>21.139914390000001</v>
      </c>
      <c r="B1630" s="1">
        <v>49.973821639999997</v>
      </c>
      <c r="C1630" s="1">
        <v>7.794786105</v>
      </c>
      <c r="E1630" s="2">
        <f t="shared" si="51"/>
        <v>399.79057311999998</v>
      </c>
      <c r="F1630" s="2">
        <f t="shared" si="52"/>
        <v>9.1796333967346939</v>
      </c>
    </row>
    <row r="1631" spans="1:6" x14ac:dyDescent="0.25">
      <c r="A1631" s="1">
        <v>21.153243209999999</v>
      </c>
      <c r="B1631" s="1">
        <v>49.972033500000002</v>
      </c>
      <c r="C1631" s="1">
        <v>7.8016283270000004</v>
      </c>
      <c r="E1631" s="2">
        <f t="shared" si="51"/>
        <v>399.77626799999996</v>
      </c>
      <c r="F1631" s="2">
        <f t="shared" si="52"/>
        <v>9.1852188840816336</v>
      </c>
    </row>
    <row r="1632" spans="1:6" x14ac:dyDescent="0.25">
      <c r="A1632" s="1">
        <v>21.164988770000001</v>
      </c>
      <c r="B1632" s="1">
        <v>49.953389170000001</v>
      </c>
      <c r="C1632" s="1">
        <v>7.808047803</v>
      </c>
      <c r="E1632" s="2">
        <f t="shared" si="51"/>
        <v>399.62711336000001</v>
      </c>
      <c r="F1632" s="2">
        <f t="shared" si="52"/>
        <v>9.1904592726530616</v>
      </c>
    </row>
    <row r="1633" spans="1:6" x14ac:dyDescent="0.25">
      <c r="A1633" s="1">
        <v>21.178612149999999</v>
      </c>
      <c r="B1633" s="1">
        <v>49.99845028</v>
      </c>
      <c r="C1633" s="1">
        <v>7.816393122</v>
      </c>
      <c r="E1633" s="2">
        <f t="shared" si="51"/>
        <v>399.98760224</v>
      </c>
      <c r="F1633" s="2">
        <f t="shared" si="52"/>
        <v>9.1972717779591839</v>
      </c>
    </row>
    <row r="1634" spans="1:6" x14ac:dyDescent="0.25">
      <c r="A1634" s="1">
        <v>21.188258980000001</v>
      </c>
      <c r="B1634" s="1">
        <v>49.879288670000001</v>
      </c>
      <c r="C1634" s="1">
        <v>7.8221706500000003</v>
      </c>
      <c r="E1634" s="2">
        <f t="shared" si="51"/>
        <v>399.03430936000001</v>
      </c>
      <c r="F1634" s="2">
        <f t="shared" si="52"/>
        <v>9.2019881273469384</v>
      </c>
    </row>
    <row r="1635" spans="1:6" x14ac:dyDescent="0.25">
      <c r="A1635" s="1">
        <v>21.200740939999999</v>
      </c>
      <c r="B1635" s="1">
        <v>49.918580059999996</v>
      </c>
      <c r="C1635" s="1">
        <v>7.8283552670000001</v>
      </c>
      <c r="E1635" s="2">
        <f t="shared" si="51"/>
        <v>399.34864047999997</v>
      </c>
      <c r="F1635" s="2">
        <f t="shared" si="52"/>
        <v>9.2070367942857132</v>
      </c>
    </row>
    <row r="1636" spans="1:6" x14ac:dyDescent="0.25">
      <c r="A1636" s="1">
        <v>21.213591099999999</v>
      </c>
      <c r="B1636" s="1">
        <v>49.892878529999997</v>
      </c>
      <c r="C1636" s="1">
        <v>7.8366771000000002</v>
      </c>
      <c r="E1636" s="2">
        <f t="shared" si="51"/>
        <v>399.14302823999998</v>
      </c>
      <c r="F1636" s="2">
        <f t="shared" si="52"/>
        <v>9.2138301273469398</v>
      </c>
    </row>
    <row r="1637" spans="1:6" x14ac:dyDescent="0.25">
      <c r="A1637" s="1">
        <v>21.225594399999999</v>
      </c>
      <c r="B1637" s="1">
        <v>49.862051010000002</v>
      </c>
      <c r="C1637" s="1">
        <v>7.8413664489999997</v>
      </c>
      <c r="E1637" s="2">
        <f t="shared" si="51"/>
        <v>398.89640808000001</v>
      </c>
      <c r="F1637" s="2">
        <f t="shared" si="52"/>
        <v>9.2176581673469364</v>
      </c>
    </row>
    <row r="1638" spans="1:6" x14ac:dyDescent="0.25">
      <c r="A1638" s="1">
        <v>21.242457940000001</v>
      </c>
      <c r="B1638" s="1">
        <v>50.004553790000003</v>
      </c>
      <c r="C1638" s="1">
        <v>7.8502676009999997</v>
      </c>
      <c r="E1638" s="2">
        <f t="shared" si="51"/>
        <v>400.03643031999997</v>
      </c>
      <c r="F1638" s="2">
        <f t="shared" si="52"/>
        <v>9.2249244138775506</v>
      </c>
    </row>
    <row r="1639" spans="1:6" x14ac:dyDescent="0.25">
      <c r="A1639" s="1">
        <v>21.251257899999999</v>
      </c>
      <c r="B1639" s="1">
        <v>49.95217323</v>
      </c>
      <c r="C1639" s="1">
        <v>7.8568749640000002</v>
      </c>
      <c r="E1639" s="2">
        <f t="shared" si="51"/>
        <v>399.61738584</v>
      </c>
      <c r="F1639" s="2">
        <f t="shared" si="52"/>
        <v>9.230318179591837</v>
      </c>
    </row>
    <row r="1640" spans="1:6" x14ac:dyDescent="0.25">
      <c r="A1640" s="1">
        <v>21.2652863</v>
      </c>
      <c r="B1640" s="1">
        <v>49.971628189999997</v>
      </c>
      <c r="C1640" s="1">
        <v>7.8628403789999997</v>
      </c>
      <c r="E1640" s="2">
        <f t="shared" si="51"/>
        <v>399.77302551999998</v>
      </c>
      <c r="F1640" s="2">
        <f t="shared" si="52"/>
        <v>9.2351879061224498</v>
      </c>
    </row>
    <row r="1641" spans="1:6" x14ac:dyDescent="0.25">
      <c r="A1641" s="1">
        <v>21.276332289999999</v>
      </c>
      <c r="B1641" s="1">
        <v>49.942612650000001</v>
      </c>
      <c r="C1641" s="1">
        <v>7.8708568960000003</v>
      </c>
      <c r="E1641" s="2">
        <f t="shared" si="51"/>
        <v>399.54090120000001</v>
      </c>
      <c r="F1641" s="2">
        <f t="shared" si="52"/>
        <v>9.2417320016326521</v>
      </c>
    </row>
    <row r="1642" spans="1:6" x14ac:dyDescent="0.25">
      <c r="A1642" s="1">
        <v>21.290250230000002</v>
      </c>
      <c r="B1642" s="1">
        <v>49.972128869999999</v>
      </c>
      <c r="C1642" s="1">
        <v>7.8777382610000002</v>
      </c>
      <c r="E1642" s="2">
        <f t="shared" si="51"/>
        <v>399.77703095999999</v>
      </c>
      <c r="F1642" s="2">
        <f t="shared" si="52"/>
        <v>9.2473494424489786</v>
      </c>
    </row>
    <row r="1643" spans="1:6" x14ac:dyDescent="0.25">
      <c r="A1643" s="1">
        <v>21.301738050000001</v>
      </c>
      <c r="B1643" s="1">
        <v>49.953865999999998</v>
      </c>
      <c r="C1643" s="1">
        <v>7.8847057410000003</v>
      </c>
      <c r="E1643" s="2">
        <f t="shared" si="51"/>
        <v>399.63092799999998</v>
      </c>
      <c r="F1643" s="2">
        <f t="shared" si="52"/>
        <v>9.2530371812244905</v>
      </c>
    </row>
    <row r="1644" spans="1:6" x14ac:dyDescent="0.25">
      <c r="A1644" s="1">
        <v>21.316245110000001</v>
      </c>
      <c r="B1644" s="1">
        <v>50.01606941</v>
      </c>
      <c r="C1644" s="1">
        <v>7.8921977390000002</v>
      </c>
      <c r="E1644" s="2">
        <f t="shared" si="51"/>
        <v>400.12855527999994</v>
      </c>
      <c r="F1644" s="2">
        <f t="shared" si="52"/>
        <v>9.2591530979591834</v>
      </c>
    </row>
    <row r="1645" spans="1:6" x14ac:dyDescent="0.25">
      <c r="A1645" s="1">
        <v>21.328285229999999</v>
      </c>
      <c r="B1645" s="1">
        <v>49.984693530000001</v>
      </c>
      <c r="C1645" s="1">
        <v>7.8992513339999997</v>
      </c>
      <c r="E1645" s="2">
        <f t="shared" si="51"/>
        <v>399.87754823999995</v>
      </c>
      <c r="F1645" s="2">
        <f t="shared" si="52"/>
        <v>9.2649111346938753</v>
      </c>
    </row>
    <row r="1646" spans="1:6" x14ac:dyDescent="0.25">
      <c r="A1646" s="1">
        <v>21.339404859999998</v>
      </c>
      <c r="B1646" s="1">
        <v>49.911427500000002</v>
      </c>
      <c r="C1646" s="1">
        <v>7.9043712580000003</v>
      </c>
      <c r="E1646" s="2">
        <f t="shared" si="51"/>
        <v>399.29141999999996</v>
      </c>
      <c r="F1646" s="2">
        <f t="shared" si="52"/>
        <v>9.269090664489795</v>
      </c>
    </row>
    <row r="1647" spans="1:6" x14ac:dyDescent="0.25">
      <c r="A1647" s="1">
        <v>21.353138690000002</v>
      </c>
      <c r="B1647" s="1">
        <v>49.986529349999998</v>
      </c>
      <c r="C1647" s="1">
        <v>7.9132645799999999</v>
      </c>
      <c r="E1647" s="2">
        <f t="shared" si="51"/>
        <v>399.89223479999998</v>
      </c>
      <c r="F1647" s="2">
        <f t="shared" si="52"/>
        <v>9.2763505191836728</v>
      </c>
    </row>
    <row r="1648" spans="1:6" x14ac:dyDescent="0.25">
      <c r="A1648" s="1">
        <v>21.362049119999998</v>
      </c>
      <c r="B1648" s="1">
        <v>49.78816509</v>
      </c>
      <c r="C1648" s="1">
        <v>7.9196292560000003</v>
      </c>
      <c r="E1648" s="2">
        <f t="shared" si="51"/>
        <v>398.30532072</v>
      </c>
      <c r="F1648" s="2">
        <f t="shared" si="52"/>
        <v>9.2815461730612245</v>
      </c>
    </row>
    <row r="1649" spans="1:6" x14ac:dyDescent="0.25">
      <c r="A1649" s="1">
        <v>21.377918520000001</v>
      </c>
      <c r="B1649" s="1">
        <v>50.005769729999997</v>
      </c>
      <c r="C1649" s="1">
        <v>7.9271760550000003</v>
      </c>
      <c r="E1649" s="2">
        <f t="shared" si="51"/>
        <v>400.04615783999992</v>
      </c>
      <c r="F1649" s="2">
        <f t="shared" si="52"/>
        <v>9.2877068253061221</v>
      </c>
    </row>
    <row r="1650" spans="1:6" x14ac:dyDescent="0.25">
      <c r="A1650" s="1">
        <v>21.38911178</v>
      </c>
      <c r="B1650" s="1">
        <v>49.970412250000003</v>
      </c>
      <c r="C1650" s="1">
        <v>7.9334937590000001</v>
      </c>
      <c r="E1650" s="2">
        <f t="shared" si="51"/>
        <v>399.76329800000002</v>
      </c>
      <c r="F1650" s="2">
        <f t="shared" si="52"/>
        <v>9.2928641346938754</v>
      </c>
    </row>
    <row r="1651" spans="1:6" x14ac:dyDescent="0.25">
      <c r="A1651" s="1">
        <v>21.40233014</v>
      </c>
      <c r="B1651" s="1">
        <v>49.919199939999999</v>
      </c>
      <c r="C1651" s="1">
        <v>7.9410875289999998</v>
      </c>
      <c r="E1651" s="2">
        <f t="shared" si="51"/>
        <v>399.35359951999999</v>
      </c>
      <c r="F1651" s="2">
        <f t="shared" si="52"/>
        <v>9.2990631306122449</v>
      </c>
    </row>
    <row r="1652" spans="1:6" x14ac:dyDescent="0.25">
      <c r="A1652" s="1">
        <v>21.415106659999999</v>
      </c>
      <c r="B1652" s="1">
        <v>49.992823600000001</v>
      </c>
      <c r="C1652" s="1">
        <v>7.948297696</v>
      </c>
      <c r="E1652" s="2">
        <f t="shared" si="51"/>
        <v>399.94258880000001</v>
      </c>
      <c r="F1652" s="2">
        <f t="shared" si="52"/>
        <v>9.3049489812244897</v>
      </c>
    </row>
    <row r="1653" spans="1:6" x14ac:dyDescent="0.25">
      <c r="A1653" s="1">
        <v>21.42725725</v>
      </c>
      <c r="B1653" s="1">
        <v>50.007796290000002</v>
      </c>
      <c r="C1653" s="1">
        <v>7.955578322</v>
      </c>
      <c r="E1653" s="2">
        <f t="shared" si="51"/>
        <v>400.06237032000001</v>
      </c>
      <c r="F1653" s="2">
        <f t="shared" si="52"/>
        <v>9.3108923493877569</v>
      </c>
    </row>
    <row r="1654" spans="1:6" x14ac:dyDescent="0.25">
      <c r="A1654" s="1">
        <v>21.440291510000002</v>
      </c>
      <c r="B1654" s="1">
        <v>49.958205220000004</v>
      </c>
      <c r="C1654" s="1">
        <v>7.9627728319999997</v>
      </c>
      <c r="E1654" s="2">
        <f t="shared" si="51"/>
        <v>399.66564176000003</v>
      </c>
      <c r="F1654" s="2">
        <f t="shared" si="52"/>
        <v>9.3167654187755105</v>
      </c>
    </row>
    <row r="1655" spans="1:6" x14ac:dyDescent="0.25">
      <c r="A1655" s="1">
        <v>21.451300669999998</v>
      </c>
      <c r="B1655" s="1">
        <v>49.936890599999998</v>
      </c>
      <c r="C1655" s="1">
        <v>7.96844076</v>
      </c>
      <c r="E1655" s="2">
        <f t="shared" si="51"/>
        <v>399.49512479999999</v>
      </c>
      <c r="F1655" s="2">
        <f t="shared" si="52"/>
        <v>9.3213922987755105</v>
      </c>
    </row>
    <row r="1656" spans="1:6" x14ac:dyDescent="0.25">
      <c r="A1656" s="1">
        <v>21.46455585</v>
      </c>
      <c r="B1656" s="1">
        <v>49.931526179999999</v>
      </c>
      <c r="C1656" s="1">
        <v>7.9751029229999997</v>
      </c>
      <c r="E1656" s="2">
        <f t="shared" si="51"/>
        <v>399.45220943999999</v>
      </c>
      <c r="F1656" s="2">
        <f t="shared" si="52"/>
        <v>9.3268307991836714</v>
      </c>
    </row>
    <row r="1657" spans="1:6" x14ac:dyDescent="0.25">
      <c r="A1657" s="1">
        <v>21.478841989999999</v>
      </c>
      <c r="B1657" s="1">
        <v>50.055813790000002</v>
      </c>
      <c r="C1657" s="1">
        <v>7.9831037819999997</v>
      </c>
      <c r="E1657" s="2">
        <f t="shared" si="51"/>
        <v>400.44651032000002</v>
      </c>
      <c r="F1657" s="2">
        <f t="shared" si="52"/>
        <v>9.3333621126530595</v>
      </c>
    </row>
    <row r="1658" spans="1:6" x14ac:dyDescent="0.25">
      <c r="A1658" s="1">
        <v>21.490477089999999</v>
      </c>
      <c r="B1658" s="1">
        <v>50.06642342</v>
      </c>
      <c r="C1658" s="1">
        <v>7.9902200060000004</v>
      </c>
      <c r="E1658" s="2">
        <f t="shared" si="51"/>
        <v>400.53138736</v>
      </c>
      <c r="F1658" s="2">
        <f t="shared" si="52"/>
        <v>9.3391712751020393</v>
      </c>
    </row>
    <row r="1659" spans="1:6" x14ac:dyDescent="0.25">
      <c r="A1659" s="1">
        <v>21.500013460000002</v>
      </c>
      <c r="B1659" s="1">
        <v>49.950027470000002</v>
      </c>
      <c r="C1659" s="1">
        <v>7.9964437659999996</v>
      </c>
      <c r="E1659" s="2">
        <f t="shared" si="51"/>
        <v>399.60021976000002</v>
      </c>
      <c r="F1659" s="2">
        <f t="shared" si="52"/>
        <v>9.3442518955102027</v>
      </c>
    </row>
    <row r="1660" spans="1:6" x14ac:dyDescent="0.25">
      <c r="A1660" s="1">
        <v>21.5144837</v>
      </c>
      <c r="B1660" s="1">
        <v>49.97656345</v>
      </c>
      <c r="C1660" s="1">
        <v>8.0041314799999999</v>
      </c>
      <c r="E1660" s="2">
        <f t="shared" si="51"/>
        <v>399.8125076</v>
      </c>
      <c r="F1660" s="2">
        <f t="shared" si="52"/>
        <v>9.3505275804081638</v>
      </c>
    </row>
    <row r="1661" spans="1:6" x14ac:dyDescent="0.25">
      <c r="A1661" s="1">
        <v>21.527628419999999</v>
      </c>
      <c r="B1661" s="1">
        <v>50.015544890000001</v>
      </c>
      <c r="C1661" s="1">
        <v>8.0103317549999993</v>
      </c>
      <c r="E1661" s="2">
        <f t="shared" si="51"/>
        <v>400.12435911999995</v>
      </c>
      <c r="F1661" s="2">
        <f t="shared" si="52"/>
        <v>9.3555890293877528</v>
      </c>
    </row>
    <row r="1662" spans="1:6" x14ac:dyDescent="0.25">
      <c r="A1662" s="1">
        <v>21.540809960000001</v>
      </c>
      <c r="B1662" s="1">
        <v>49.994611740000003</v>
      </c>
      <c r="C1662" s="1">
        <v>8.0170017470000001</v>
      </c>
      <c r="E1662" s="2">
        <f t="shared" si="51"/>
        <v>399.95689392000003</v>
      </c>
      <c r="F1662" s="2">
        <f t="shared" si="52"/>
        <v>9.3610339208163253</v>
      </c>
    </row>
    <row r="1663" spans="1:6" x14ac:dyDescent="0.25">
      <c r="A1663" s="1">
        <v>21.551745480000001</v>
      </c>
      <c r="B1663" s="1">
        <v>50.000596049999999</v>
      </c>
      <c r="C1663" s="1">
        <v>8.0237969969999998</v>
      </c>
      <c r="E1663" s="2">
        <f t="shared" si="51"/>
        <v>400.00476839999999</v>
      </c>
      <c r="F1663" s="2">
        <f t="shared" si="52"/>
        <v>9.3665810636734683</v>
      </c>
    </row>
    <row r="1664" spans="1:6" x14ac:dyDescent="0.25">
      <c r="A1664" s="1">
        <v>21.565111129999998</v>
      </c>
      <c r="B1664" s="1">
        <v>49.976992610000003</v>
      </c>
      <c r="C1664" s="1">
        <v>8.0305296179999992</v>
      </c>
      <c r="E1664" s="2">
        <f t="shared" si="51"/>
        <v>399.81594088000003</v>
      </c>
      <c r="F1664" s="2">
        <f t="shared" si="52"/>
        <v>9.372077080816327</v>
      </c>
    </row>
    <row r="1665" spans="1:6" x14ac:dyDescent="0.25">
      <c r="A1665" s="1">
        <v>21.578108570000001</v>
      </c>
      <c r="B1665" s="1">
        <v>49.979948999999998</v>
      </c>
      <c r="C1665" s="1">
        <v>8.0369099510000002</v>
      </c>
      <c r="E1665" s="2">
        <f t="shared" si="51"/>
        <v>399.83959199999993</v>
      </c>
      <c r="F1665" s="2">
        <f t="shared" si="52"/>
        <v>9.3772855159183681</v>
      </c>
    </row>
    <row r="1666" spans="1:6" x14ac:dyDescent="0.25">
      <c r="A1666" s="1">
        <v>21.589964590000001</v>
      </c>
      <c r="B1666" s="1">
        <v>49.981760979999997</v>
      </c>
      <c r="C1666" s="1">
        <v>8.0436034289999991</v>
      </c>
      <c r="E1666" s="2">
        <f t="shared" si="51"/>
        <v>399.85408783999998</v>
      </c>
      <c r="F1666" s="2">
        <f t="shared" si="52"/>
        <v>9.3827495795918363</v>
      </c>
    </row>
    <row r="1667" spans="1:6" x14ac:dyDescent="0.25">
      <c r="A1667" s="1">
        <v>21.60288839</v>
      </c>
      <c r="B1667" s="1">
        <v>49.978446959999999</v>
      </c>
      <c r="C1667" s="1">
        <v>8.0512441710000004</v>
      </c>
      <c r="E1667" s="2">
        <f t="shared" si="51"/>
        <v>399.82757568</v>
      </c>
      <c r="F1667" s="2">
        <f t="shared" si="52"/>
        <v>9.3889869200000007</v>
      </c>
    </row>
    <row r="1668" spans="1:6" x14ac:dyDescent="0.25">
      <c r="A1668" s="1">
        <v>21.614707589999998</v>
      </c>
      <c r="B1668" s="1">
        <v>50.004696850000002</v>
      </c>
      <c r="C1668" s="1">
        <v>8.0597617199999991</v>
      </c>
      <c r="E1668" s="2">
        <f t="shared" si="51"/>
        <v>400.03757480000002</v>
      </c>
      <c r="F1668" s="2">
        <f t="shared" si="52"/>
        <v>9.3959400212244883</v>
      </c>
    </row>
    <row r="1669" spans="1:6" x14ac:dyDescent="0.25">
      <c r="A1669" s="1">
        <v>21.625606300000001</v>
      </c>
      <c r="B1669" s="1">
        <v>49.959325790000001</v>
      </c>
      <c r="C1669" s="1">
        <v>8.0658837079999994</v>
      </c>
      <c r="E1669" s="2">
        <f t="shared" si="51"/>
        <v>399.67460632000001</v>
      </c>
      <c r="F1669" s="2">
        <f t="shared" si="52"/>
        <v>9.4009375624489806</v>
      </c>
    </row>
    <row r="1670" spans="1:6" x14ac:dyDescent="0.25">
      <c r="A1670" s="1">
        <v>21.639266500000002</v>
      </c>
      <c r="B1670" s="1">
        <v>49.9907732</v>
      </c>
      <c r="C1670" s="1">
        <v>8.0710192890000005</v>
      </c>
      <c r="E1670" s="2">
        <f t="shared" si="51"/>
        <v>399.92618559999994</v>
      </c>
      <c r="F1670" s="2">
        <f t="shared" si="52"/>
        <v>9.4051298734693862</v>
      </c>
    </row>
    <row r="1671" spans="1:6" x14ac:dyDescent="0.25">
      <c r="A1671" s="1">
        <v>21.651969380000001</v>
      </c>
      <c r="B1671" s="1">
        <v>50.082087520000002</v>
      </c>
      <c r="C1671" s="1">
        <v>8.0795916380000001</v>
      </c>
      <c r="E1671" s="2">
        <f t="shared" si="51"/>
        <v>400.65670016000001</v>
      </c>
      <c r="F1671" s="2">
        <f t="shared" si="52"/>
        <v>9.4121277093877556</v>
      </c>
    </row>
    <row r="1672" spans="1:6" x14ac:dyDescent="0.25">
      <c r="A1672" s="1">
        <v>21.663162639999999</v>
      </c>
      <c r="B1672" s="1">
        <v>49.961566929999996</v>
      </c>
      <c r="C1672" s="1">
        <v>8.0860189429999991</v>
      </c>
      <c r="E1672" s="2">
        <f t="shared" si="51"/>
        <v>399.69253543999997</v>
      </c>
      <c r="F1672" s="2">
        <f t="shared" si="52"/>
        <v>9.4173744889795898</v>
      </c>
    </row>
    <row r="1673" spans="1:6" x14ac:dyDescent="0.25">
      <c r="A1673" s="1">
        <v>21.677375139999999</v>
      </c>
      <c r="B1673" s="1">
        <v>50.014567380000003</v>
      </c>
      <c r="C1673" s="1">
        <v>8.092532362</v>
      </c>
      <c r="E1673" s="2">
        <f t="shared" si="51"/>
        <v>400.11653904000002</v>
      </c>
      <c r="F1673" s="2">
        <f t="shared" si="52"/>
        <v>9.4226915657142865</v>
      </c>
    </row>
    <row r="1674" spans="1:6" x14ac:dyDescent="0.25">
      <c r="A1674" s="1">
        <v>21.68845795</v>
      </c>
      <c r="B1674" s="1">
        <v>49.991202350000002</v>
      </c>
      <c r="C1674" s="1">
        <v>8.0994998420000002</v>
      </c>
      <c r="E1674" s="2">
        <f t="shared" si="51"/>
        <v>399.92961880000001</v>
      </c>
      <c r="F1674" s="2">
        <f t="shared" si="52"/>
        <v>9.4283793044897948</v>
      </c>
    </row>
    <row r="1675" spans="1:6" x14ac:dyDescent="0.25">
      <c r="A1675" s="1">
        <v>21.702670439999999</v>
      </c>
      <c r="B1675" s="1">
        <v>50.053215029999997</v>
      </c>
      <c r="C1675" s="1">
        <v>8.1060680620000003</v>
      </c>
      <c r="E1675" s="2">
        <f t="shared" si="51"/>
        <v>400.42572023999998</v>
      </c>
      <c r="F1675" s="2">
        <f t="shared" si="52"/>
        <v>9.4337411167346943</v>
      </c>
    </row>
    <row r="1676" spans="1:6" x14ac:dyDescent="0.25">
      <c r="A1676" s="1">
        <v>21.71419509</v>
      </c>
      <c r="B1676" s="1">
        <v>50.055217740000003</v>
      </c>
      <c r="C1676" s="1">
        <v>8.1152745300000007</v>
      </c>
      <c r="E1676" s="2">
        <f t="shared" si="51"/>
        <v>400.44174192000003</v>
      </c>
      <c r="F1676" s="2">
        <f t="shared" si="52"/>
        <v>9.4412566008163274</v>
      </c>
    </row>
    <row r="1677" spans="1:6" x14ac:dyDescent="0.25">
      <c r="A1677" s="1">
        <v>21.726713870000001</v>
      </c>
      <c r="B1677" s="1">
        <v>50.035309789999999</v>
      </c>
      <c r="C1677" s="1">
        <v>8.1212164599999994</v>
      </c>
      <c r="E1677" s="2">
        <f t="shared" ref="E1677:E1740" si="53">B1677/$G$4/1000</f>
        <v>400.28247832</v>
      </c>
      <c r="F1677" s="2">
        <f t="shared" ref="F1677:F1740" si="54">((C1677)/$J$4-$G$11)*100</f>
        <v>9.4461071559183676</v>
      </c>
    </row>
    <row r="1678" spans="1:6" x14ac:dyDescent="0.25">
      <c r="A1678" s="1">
        <v>21.74033725</v>
      </c>
      <c r="B1678" s="1">
        <v>50.061154369999997</v>
      </c>
      <c r="C1678" s="1">
        <v>8.1289824599999996</v>
      </c>
      <c r="E1678" s="2">
        <f t="shared" si="53"/>
        <v>400.48923495999998</v>
      </c>
      <c r="F1678" s="2">
        <f t="shared" si="54"/>
        <v>9.4524467477551024</v>
      </c>
    </row>
    <row r="1679" spans="1:6" x14ac:dyDescent="0.25">
      <c r="A1679" s="1">
        <v>21.753334689999999</v>
      </c>
      <c r="B1679" s="1">
        <v>50.101518630000001</v>
      </c>
      <c r="C1679" s="1">
        <v>8.1358325110000003</v>
      </c>
      <c r="E1679" s="2">
        <f t="shared" si="53"/>
        <v>400.81214904000001</v>
      </c>
      <c r="F1679" s="2">
        <f t="shared" si="54"/>
        <v>9.4580386261224501</v>
      </c>
    </row>
    <row r="1680" spans="1:6" x14ac:dyDescent="0.25">
      <c r="A1680" s="1">
        <v>21.764822509999998</v>
      </c>
      <c r="B1680" s="1">
        <v>50.112700459999999</v>
      </c>
      <c r="C1680" s="1">
        <v>8.142870448</v>
      </c>
      <c r="E1680" s="2">
        <f t="shared" si="53"/>
        <v>400.90160367999999</v>
      </c>
      <c r="F1680" s="2">
        <f t="shared" si="54"/>
        <v>9.4637838808163259</v>
      </c>
    </row>
    <row r="1681" spans="1:6" x14ac:dyDescent="0.25">
      <c r="A1681" s="1">
        <v>21.77914547</v>
      </c>
      <c r="B1681" s="1">
        <v>50.106716159999998</v>
      </c>
      <c r="C1681" s="1">
        <v>8.1499475290000003</v>
      </c>
      <c r="E1681" s="2">
        <f t="shared" si="53"/>
        <v>400.85372927999998</v>
      </c>
      <c r="F1681" s="2">
        <f t="shared" si="54"/>
        <v>9.4695610897959188</v>
      </c>
    </row>
    <row r="1682" spans="1:6" x14ac:dyDescent="0.25">
      <c r="A1682" s="1">
        <v>21.7893446</v>
      </c>
      <c r="B1682" s="1">
        <v>50.015449519999997</v>
      </c>
      <c r="C1682" s="1">
        <v>8.1585981650000008</v>
      </c>
      <c r="E1682" s="2">
        <f t="shared" si="53"/>
        <v>400.12359615999998</v>
      </c>
      <c r="F1682" s="2">
        <f t="shared" si="54"/>
        <v>9.4766228334693885</v>
      </c>
    </row>
    <row r="1683" spans="1:6" x14ac:dyDescent="0.25">
      <c r="A1683" s="1">
        <v>21.801090160000001</v>
      </c>
      <c r="B1683" s="1">
        <v>49.993729590000001</v>
      </c>
      <c r="C1683" s="1">
        <v>8.1640390620000005</v>
      </c>
      <c r="E1683" s="2">
        <f t="shared" si="53"/>
        <v>399.94983672000001</v>
      </c>
      <c r="F1683" s="2">
        <f t="shared" si="54"/>
        <v>9.4810643820408167</v>
      </c>
    </row>
    <row r="1684" spans="1:6" x14ac:dyDescent="0.25">
      <c r="A1684" s="1">
        <v>21.815560399999999</v>
      </c>
      <c r="B1684" s="1">
        <v>50.086092950000001</v>
      </c>
      <c r="C1684" s="1">
        <v>8.1720399209999997</v>
      </c>
      <c r="E1684" s="2">
        <f t="shared" si="53"/>
        <v>400.68874360000001</v>
      </c>
      <c r="F1684" s="2">
        <f t="shared" si="54"/>
        <v>9.487595695510203</v>
      </c>
    </row>
    <row r="1685" spans="1:6" x14ac:dyDescent="0.25">
      <c r="A1685" s="1">
        <v>21.82822646</v>
      </c>
      <c r="B1685" s="1">
        <v>50.108170510000001</v>
      </c>
      <c r="C1685" s="1">
        <v>8.1781071090000008</v>
      </c>
      <c r="E1685" s="2">
        <f t="shared" si="53"/>
        <v>400.86536407999995</v>
      </c>
      <c r="F1685" s="2">
        <f t="shared" si="54"/>
        <v>9.4925485020408171</v>
      </c>
    </row>
    <row r="1686" spans="1:6" x14ac:dyDescent="0.25">
      <c r="A1686" s="1">
        <v>21.839861559999999</v>
      </c>
      <c r="B1686" s="1">
        <v>50.079417229999997</v>
      </c>
      <c r="C1686" s="1">
        <v>8.1851998469999998</v>
      </c>
      <c r="E1686" s="2">
        <f t="shared" si="53"/>
        <v>400.63533783999998</v>
      </c>
      <c r="F1686" s="2">
        <f t="shared" si="54"/>
        <v>9.4983384922448977</v>
      </c>
    </row>
    <row r="1687" spans="1:6" x14ac:dyDescent="0.25">
      <c r="A1687" s="1">
        <v>21.851238930000001</v>
      </c>
      <c r="B1687" s="1">
        <v>49.9786377</v>
      </c>
      <c r="C1687" s="1">
        <v>8.1917993809999992</v>
      </c>
      <c r="E1687" s="2">
        <f t="shared" si="53"/>
        <v>399.8291016</v>
      </c>
      <c r="F1687" s="2">
        <f t="shared" si="54"/>
        <v>9.5037258669387761</v>
      </c>
    </row>
    <row r="1688" spans="1:6" x14ac:dyDescent="0.25">
      <c r="A1688" s="1">
        <v>21.864530930000001</v>
      </c>
      <c r="B1688" s="1">
        <v>50.017833709999998</v>
      </c>
      <c r="C1688" s="1">
        <v>8.1985946310000006</v>
      </c>
      <c r="E1688" s="2">
        <f t="shared" si="53"/>
        <v>400.14266967999998</v>
      </c>
      <c r="F1688" s="2">
        <f t="shared" si="54"/>
        <v>9.5092730097959191</v>
      </c>
    </row>
    <row r="1689" spans="1:6" x14ac:dyDescent="0.25">
      <c r="A1689" s="1">
        <v>21.876202849999999</v>
      </c>
      <c r="B1689" s="1">
        <v>50.097608569999998</v>
      </c>
      <c r="C1689" s="1">
        <v>8.2070573800000002</v>
      </c>
      <c r="E1689" s="2">
        <f t="shared" si="53"/>
        <v>400.78086855999999</v>
      </c>
      <c r="F1689" s="2">
        <f t="shared" si="54"/>
        <v>9.5161813763265304</v>
      </c>
    </row>
    <row r="1690" spans="1:6" x14ac:dyDescent="0.25">
      <c r="A1690" s="1">
        <v>21.889568489999998</v>
      </c>
      <c r="B1690" s="1">
        <v>50.059366230000002</v>
      </c>
      <c r="C1690" s="1">
        <v>8.2137586860000003</v>
      </c>
      <c r="E1690" s="2">
        <f t="shared" si="53"/>
        <v>400.47492984000002</v>
      </c>
      <c r="F1690" s="2">
        <f t="shared" si="54"/>
        <v>9.5216518302040818</v>
      </c>
    </row>
    <row r="1691" spans="1:6" x14ac:dyDescent="0.25">
      <c r="A1691" s="1">
        <v>21.902308189999999</v>
      </c>
      <c r="B1691" s="1">
        <v>50.081563000000003</v>
      </c>
      <c r="C1691" s="1">
        <v>8.2202642770000001</v>
      </c>
      <c r="E1691" s="2">
        <f t="shared" si="53"/>
        <v>400.65250400000002</v>
      </c>
      <c r="F1691" s="2">
        <f t="shared" si="54"/>
        <v>9.5269625167346934</v>
      </c>
    </row>
    <row r="1692" spans="1:6" x14ac:dyDescent="0.25">
      <c r="A1692" s="1">
        <v>21.91445878</v>
      </c>
      <c r="B1692" s="1">
        <v>50.048255920000003</v>
      </c>
      <c r="C1692" s="1">
        <v>8.2263236360000001</v>
      </c>
      <c r="E1692" s="2">
        <f t="shared" si="53"/>
        <v>400.38604736000002</v>
      </c>
      <c r="F1692" s="2">
        <f t="shared" si="54"/>
        <v>9.5319089322448978</v>
      </c>
    </row>
    <row r="1693" spans="1:6" x14ac:dyDescent="0.25">
      <c r="A1693" s="1">
        <v>21.926683000000001</v>
      </c>
      <c r="B1693" s="1">
        <v>50.118494030000001</v>
      </c>
      <c r="C1693" s="1">
        <v>8.2371271450000005</v>
      </c>
      <c r="E1693" s="2">
        <f t="shared" si="53"/>
        <v>400.94795224000001</v>
      </c>
      <c r="F1693" s="2">
        <f t="shared" si="54"/>
        <v>9.5407281232653069</v>
      </c>
    </row>
    <row r="1694" spans="1:6" x14ac:dyDescent="0.25">
      <c r="A1694" s="1">
        <v>21.939275420000001</v>
      </c>
      <c r="B1694" s="1">
        <v>50.082826609999998</v>
      </c>
      <c r="C1694" s="1">
        <v>8.2422548970000005</v>
      </c>
      <c r="E1694" s="2">
        <f t="shared" si="53"/>
        <v>400.66261287999998</v>
      </c>
      <c r="F1694" s="2">
        <f t="shared" si="54"/>
        <v>9.5449140432653063</v>
      </c>
    </row>
    <row r="1695" spans="1:6" x14ac:dyDescent="0.25">
      <c r="A1695" s="1">
        <v>21.950873699999999</v>
      </c>
      <c r="B1695" s="1">
        <v>50.026583670000001</v>
      </c>
      <c r="C1695" s="1">
        <v>8.2491284329999992</v>
      </c>
      <c r="E1695" s="2">
        <f t="shared" si="53"/>
        <v>400.21266936000001</v>
      </c>
      <c r="F1695" s="2">
        <f t="shared" si="54"/>
        <v>9.5505250930612249</v>
      </c>
    </row>
    <row r="1696" spans="1:6" x14ac:dyDescent="0.25">
      <c r="A1696" s="1">
        <v>21.965712140000001</v>
      </c>
      <c r="B1696" s="1">
        <v>50.087594989999999</v>
      </c>
      <c r="C1696" s="1">
        <v>8.257043178</v>
      </c>
      <c r="E1696" s="2">
        <f t="shared" si="53"/>
        <v>400.70075992</v>
      </c>
      <c r="F1696" s="2">
        <f t="shared" si="54"/>
        <v>9.5569861093877542</v>
      </c>
    </row>
    <row r="1697" spans="1:6" x14ac:dyDescent="0.25">
      <c r="A1697" s="1">
        <v>21.977752259999999</v>
      </c>
      <c r="B1697" s="1">
        <v>50.101947780000003</v>
      </c>
      <c r="C1697" s="1">
        <v>8.2630164219999997</v>
      </c>
      <c r="E1697" s="2">
        <f t="shared" si="53"/>
        <v>400.81558224000003</v>
      </c>
      <c r="F1697" s="2">
        <f t="shared" si="54"/>
        <v>9.561862226938775</v>
      </c>
    </row>
    <row r="1698" spans="1:6" x14ac:dyDescent="0.25">
      <c r="A1698" s="1">
        <v>21.989939660000001</v>
      </c>
      <c r="B1698" s="1">
        <v>50.122356410000002</v>
      </c>
      <c r="C1698" s="1">
        <v>8.2712208250000003</v>
      </c>
      <c r="E1698" s="2">
        <f t="shared" si="53"/>
        <v>400.97885128000001</v>
      </c>
      <c r="F1698" s="2">
        <f t="shared" si="54"/>
        <v>9.5685596987755108</v>
      </c>
    </row>
    <row r="1699" spans="1:6" x14ac:dyDescent="0.25">
      <c r="A1699" s="1">
        <v>22.00076473</v>
      </c>
      <c r="B1699" s="1">
        <v>50.028491019999997</v>
      </c>
      <c r="C1699" s="1">
        <v>8.2777655590000006</v>
      </c>
      <c r="E1699" s="2">
        <f t="shared" si="53"/>
        <v>400.22792815999998</v>
      </c>
      <c r="F1699" s="2">
        <f t="shared" si="54"/>
        <v>9.5739023387755111</v>
      </c>
    </row>
    <row r="1700" spans="1:6" x14ac:dyDescent="0.25">
      <c r="A1700" s="1">
        <v>22.015308610000002</v>
      </c>
      <c r="B1700" s="1">
        <v>50.061607359999996</v>
      </c>
      <c r="C1700" s="1">
        <v>8.2833160570000004</v>
      </c>
      <c r="E1700" s="2">
        <f t="shared" si="53"/>
        <v>400.49285887999997</v>
      </c>
      <c r="F1700" s="2">
        <f t="shared" si="54"/>
        <v>9.5784333575510203</v>
      </c>
    </row>
    <row r="1701" spans="1:6" x14ac:dyDescent="0.25">
      <c r="A1701" s="1">
        <v>22.02583911</v>
      </c>
      <c r="B1701" s="1">
        <v>50.089192390000001</v>
      </c>
      <c r="C1701" s="1">
        <v>8.2893049590000007</v>
      </c>
      <c r="E1701" s="2">
        <f t="shared" si="53"/>
        <v>400.71353911999995</v>
      </c>
      <c r="F1701" s="2">
        <f t="shared" si="54"/>
        <v>9.5833222571428571</v>
      </c>
    </row>
    <row r="1702" spans="1:6" x14ac:dyDescent="0.25">
      <c r="A1702" s="1">
        <v>22.040162070000001</v>
      </c>
      <c r="B1702" s="1">
        <v>50.118803980000003</v>
      </c>
      <c r="C1702" s="1">
        <v>8.2961863240000007</v>
      </c>
      <c r="E1702" s="2">
        <f t="shared" si="53"/>
        <v>400.95043184000002</v>
      </c>
      <c r="F1702" s="2">
        <f t="shared" si="54"/>
        <v>9.5889396979591837</v>
      </c>
    </row>
    <row r="1703" spans="1:6" x14ac:dyDescent="0.25">
      <c r="A1703" s="1">
        <v>22.051613069999998</v>
      </c>
      <c r="B1703" s="1">
        <v>50.054574010000003</v>
      </c>
      <c r="C1703" s="1">
        <v>8.3023631120000001</v>
      </c>
      <c r="E1703" s="2">
        <f t="shared" si="53"/>
        <v>400.43659208000003</v>
      </c>
      <c r="F1703" s="2">
        <f t="shared" si="54"/>
        <v>9.5939819738775522</v>
      </c>
    </row>
    <row r="1704" spans="1:6" x14ac:dyDescent="0.25">
      <c r="A1704" s="1">
        <v>22.065236460000001</v>
      </c>
      <c r="B1704" s="1">
        <v>50.093626980000003</v>
      </c>
      <c r="C1704" s="1">
        <v>8.3102465419999998</v>
      </c>
      <c r="E1704" s="2">
        <f t="shared" si="53"/>
        <v>400.74901584000003</v>
      </c>
      <c r="F1704" s="2">
        <f t="shared" si="54"/>
        <v>9.6004174269387761</v>
      </c>
    </row>
    <row r="1705" spans="1:6" x14ac:dyDescent="0.25">
      <c r="A1705" s="1">
        <v>22.07635608</v>
      </c>
      <c r="B1705" s="1">
        <v>50.075459479999999</v>
      </c>
      <c r="C1705" s="1">
        <v>8.3178246550000008</v>
      </c>
      <c r="E1705" s="2">
        <f t="shared" si="53"/>
        <v>400.60367583999999</v>
      </c>
      <c r="F1705" s="2">
        <f t="shared" si="54"/>
        <v>9.6066036416326526</v>
      </c>
    </row>
    <row r="1706" spans="1:6" x14ac:dyDescent="0.25">
      <c r="A1706" s="1">
        <v>22.08942716</v>
      </c>
      <c r="B1706" s="1">
        <v>50.041937830000002</v>
      </c>
      <c r="C1706" s="1">
        <v>8.3243615609999999</v>
      </c>
      <c r="E1706" s="2">
        <f t="shared" si="53"/>
        <v>400.33550264000002</v>
      </c>
      <c r="F1706" s="2">
        <f t="shared" si="54"/>
        <v>9.6119398914285732</v>
      </c>
    </row>
    <row r="1707" spans="1:6" x14ac:dyDescent="0.25">
      <c r="A1707" s="1">
        <v>22.100546779999998</v>
      </c>
      <c r="B1707" s="1">
        <v>50.09036064</v>
      </c>
      <c r="C1707" s="1">
        <v>8.3320649319999998</v>
      </c>
      <c r="E1707" s="2">
        <f t="shared" si="53"/>
        <v>400.72288512</v>
      </c>
      <c r="F1707" s="2">
        <f t="shared" si="54"/>
        <v>9.6182283575510201</v>
      </c>
    </row>
    <row r="1708" spans="1:6" x14ac:dyDescent="0.25">
      <c r="A1708" s="1">
        <v>22.115053840000002</v>
      </c>
      <c r="B1708" s="1">
        <v>50.101995469999999</v>
      </c>
      <c r="C1708" s="1">
        <v>8.3371300549999994</v>
      </c>
      <c r="E1708" s="2">
        <f t="shared" si="53"/>
        <v>400.81596375999993</v>
      </c>
      <c r="F1708" s="2">
        <f t="shared" si="54"/>
        <v>9.6223631518367352</v>
      </c>
    </row>
    <row r="1709" spans="1:6" x14ac:dyDescent="0.25">
      <c r="A1709" s="1">
        <v>22.127646259999999</v>
      </c>
      <c r="B1709" s="1">
        <v>50.124144549999997</v>
      </c>
      <c r="C1709" s="1">
        <v>8.3459294340000003</v>
      </c>
      <c r="E1709" s="2">
        <f t="shared" si="53"/>
        <v>400.99315639999998</v>
      </c>
      <c r="F1709" s="2">
        <f t="shared" si="54"/>
        <v>9.6295463183673462</v>
      </c>
    </row>
    <row r="1710" spans="1:6" x14ac:dyDescent="0.25">
      <c r="A1710" s="1">
        <v>22.14001777</v>
      </c>
      <c r="B1710" s="1">
        <v>50.115776060000002</v>
      </c>
      <c r="C1710" s="1">
        <v>8.3526542270000004</v>
      </c>
      <c r="E1710" s="2">
        <f t="shared" si="53"/>
        <v>400.92620848000001</v>
      </c>
      <c r="F1710" s="2">
        <f t="shared" si="54"/>
        <v>9.6350359453061216</v>
      </c>
    </row>
    <row r="1711" spans="1:6" x14ac:dyDescent="0.25">
      <c r="A1711" s="1">
        <v>22.152462910000001</v>
      </c>
      <c r="B1711" s="1">
        <v>50.115251540000003</v>
      </c>
      <c r="C1711" s="1">
        <v>8.3587292430000009</v>
      </c>
      <c r="E1711" s="2">
        <f t="shared" si="53"/>
        <v>400.92201232000002</v>
      </c>
      <c r="F1711" s="2">
        <f t="shared" si="54"/>
        <v>9.6399951420408172</v>
      </c>
    </row>
    <row r="1712" spans="1:6" x14ac:dyDescent="0.25">
      <c r="A1712" s="1">
        <v>22.164208469999998</v>
      </c>
      <c r="B1712" s="1">
        <v>50.102591510000003</v>
      </c>
      <c r="C1712" s="1">
        <v>8.3668788460000005</v>
      </c>
      <c r="E1712" s="2">
        <f t="shared" si="53"/>
        <v>400.82073208000003</v>
      </c>
      <c r="F1712" s="2">
        <f t="shared" si="54"/>
        <v>9.6466478791836732</v>
      </c>
    </row>
    <row r="1713" spans="1:6" x14ac:dyDescent="0.25">
      <c r="A1713" s="1">
        <v>22.176543150000001</v>
      </c>
      <c r="B1713" s="1">
        <v>50.051331519999998</v>
      </c>
      <c r="C1713" s="1">
        <v>8.371990941</v>
      </c>
      <c r="E1713" s="2">
        <f t="shared" si="53"/>
        <v>400.41065215999998</v>
      </c>
      <c r="F1713" s="2">
        <f t="shared" si="54"/>
        <v>9.6508210179591831</v>
      </c>
    </row>
    <row r="1714" spans="1:6" x14ac:dyDescent="0.25">
      <c r="A1714" s="1">
        <v>22.188730549999999</v>
      </c>
      <c r="B1714" s="1">
        <v>50.098156930000002</v>
      </c>
      <c r="C1714" s="1">
        <v>8.3814087819999994</v>
      </c>
      <c r="E1714" s="2">
        <f t="shared" si="53"/>
        <v>400.78525543999996</v>
      </c>
      <c r="F1714" s="2">
        <f t="shared" si="54"/>
        <v>9.6585090514285703</v>
      </c>
    </row>
    <row r="1715" spans="1:6" x14ac:dyDescent="0.25">
      <c r="A1715" s="1">
        <v>22.201617540000001</v>
      </c>
      <c r="B1715" s="1">
        <v>50.067877770000003</v>
      </c>
      <c r="C1715" s="1">
        <v>8.3870688809999994</v>
      </c>
      <c r="E1715" s="2">
        <f t="shared" si="53"/>
        <v>400.54302216000002</v>
      </c>
      <c r="F1715" s="2">
        <f t="shared" si="54"/>
        <v>9.6631295404081641</v>
      </c>
    </row>
    <row r="1716" spans="1:6" x14ac:dyDescent="0.25">
      <c r="A1716" s="1">
        <v>22.21332628</v>
      </c>
      <c r="B1716" s="1">
        <v>50.097608569999998</v>
      </c>
      <c r="C1716" s="1">
        <v>8.3943808210000004</v>
      </c>
      <c r="E1716" s="2">
        <f t="shared" si="53"/>
        <v>400.78086855999999</v>
      </c>
      <c r="F1716" s="2">
        <f t="shared" si="54"/>
        <v>9.6690984710204066</v>
      </c>
    </row>
    <row r="1717" spans="1:6" x14ac:dyDescent="0.25">
      <c r="A1717" s="1">
        <v>22.2281279</v>
      </c>
      <c r="B1717" s="1">
        <v>50.193476680000003</v>
      </c>
      <c r="C1717" s="1">
        <v>8.4022407650000002</v>
      </c>
      <c r="E1717" s="2">
        <f t="shared" si="53"/>
        <v>401.54781343999997</v>
      </c>
      <c r="F1717" s="2">
        <f t="shared" si="54"/>
        <v>9.675514751836733</v>
      </c>
    </row>
    <row r="1718" spans="1:6" x14ac:dyDescent="0.25">
      <c r="A1718" s="1">
        <v>22.240425760000001</v>
      </c>
      <c r="B1718" s="1">
        <v>50.143432619999999</v>
      </c>
      <c r="C1718" s="1">
        <v>8.4083079519999995</v>
      </c>
      <c r="E1718" s="2">
        <f t="shared" si="53"/>
        <v>401.14746095999999</v>
      </c>
      <c r="F1718" s="2">
        <f t="shared" si="54"/>
        <v>9.6804675575510206</v>
      </c>
    </row>
    <row r="1719" spans="1:6" x14ac:dyDescent="0.25">
      <c r="A1719" s="1">
        <v>22.252429060000001</v>
      </c>
      <c r="B1719" s="1">
        <v>50.135874749999999</v>
      </c>
      <c r="C1719" s="1">
        <v>8.4146256560000001</v>
      </c>
      <c r="E1719" s="2">
        <f t="shared" si="53"/>
        <v>401.08699799999994</v>
      </c>
      <c r="F1719" s="2">
        <f t="shared" si="54"/>
        <v>9.6856248669387739</v>
      </c>
    </row>
    <row r="1720" spans="1:6" x14ac:dyDescent="0.25">
      <c r="A1720" s="1">
        <v>22.265684239999999</v>
      </c>
      <c r="B1720" s="1">
        <v>50.172734259999999</v>
      </c>
      <c r="C1720" s="1">
        <v>8.4202700979999996</v>
      </c>
      <c r="E1720" s="2">
        <f t="shared" si="53"/>
        <v>401.38187407999999</v>
      </c>
      <c r="F1720" s="2">
        <f t="shared" si="54"/>
        <v>9.6902325746938764</v>
      </c>
    </row>
    <row r="1721" spans="1:6" x14ac:dyDescent="0.25">
      <c r="A1721" s="1">
        <v>22.278203019999999</v>
      </c>
      <c r="B1721" s="1">
        <v>50.15735626</v>
      </c>
      <c r="C1721" s="1">
        <v>8.4269948899999996</v>
      </c>
      <c r="E1721" s="2">
        <f t="shared" si="53"/>
        <v>401.25885008</v>
      </c>
      <c r="F1721" s="2">
        <f t="shared" si="54"/>
        <v>9.6957222008163253</v>
      </c>
    </row>
    <row r="1722" spans="1:6" x14ac:dyDescent="0.25">
      <c r="A1722" s="1">
        <v>22.289138550000001</v>
      </c>
      <c r="B1722" s="1">
        <v>50.171065329999998</v>
      </c>
      <c r="C1722" s="1">
        <v>8.4349487780000008</v>
      </c>
      <c r="E1722" s="2">
        <f t="shared" si="53"/>
        <v>401.36852263999998</v>
      </c>
      <c r="F1722" s="2">
        <f t="shared" si="54"/>
        <v>9.7022151706122468</v>
      </c>
    </row>
    <row r="1723" spans="1:6" x14ac:dyDescent="0.25">
      <c r="A1723" s="1">
        <v>22.30342469</v>
      </c>
      <c r="B1723" s="1">
        <v>50.205159190000003</v>
      </c>
      <c r="C1723" s="1">
        <v>8.4427304349999996</v>
      </c>
      <c r="E1723" s="2">
        <f t="shared" si="53"/>
        <v>401.64127352000003</v>
      </c>
      <c r="F1723" s="2">
        <f t="shared" si="54"/>
        <v>9.7085675436734693</v>
      </c>
    </row>
    <row r="1724" spans="1:6" x14ac:dyDescent="0.25">
      <c r="A1724" s="1">
        <v>22.314323389999998</v>
      </c>
      <c r="B1724" s="1">
        <v>50.114274020000003</v>
      </c>
      <c r="C1724" s="1">
        <v>8.4504651210000006</v>
      </c>
      <c r="E1724" s="2">
        <f t="shared" si="53"/>
        <v>400.91419216000003</v>
      </c>
      <c r="F1724" s="2">
        <f t="shared" si="54"/>
        <v>9.7148815730612235</v>
      </c>
    </row>
    <row r="1725" spans="1:6" x14ac:dyDescent="0.25">
      <c r="A1725" s="1">
        <v>22.327099910000001</v>
      </c>
      <c r="B1725" s="1">
        <v>50.086283680000001</v>
      </c>
      <c r="C1725" s="1">
        <v>8.4562661349999999</v>
      </c>
      <c r="E1725" s="2">
        <f t="shared" si="53"/>
        <v>400.69026944000001</v>
      </c>
      <c r="F1725" s="2">
        <f t="shared" si="54"/>
        <v>9.7196170946938771</v>
      </c>
    </row>
    <row r="1726" spans="1:6" x14ac:dyDescent="0.25">
      <c r="A1726" s="1">
        <v>22.339397770000001</v>
      </c>
      <c r="B1726" s="1">
        <v>50.11875629</v>
      </c>
      <c r="C1726" s="1">
        <v>8.4656996339999999</v>
      </c>
      <c r="E1726" s="2">
        <f t="shared" si="53"/>
        <v>400.95005032</v>
      </c>
      <c r="F1726" s="2">
        <f t="shared" si="54"/>
        <v>9.7273179102040803</v>
      </c>
    </row>
    <row r="1727" spans="1:6" x14ac:dyDescent="0.25">
      <c r="A1727" s="1">
        <v>22.351548359999999</v>
      </c>
      <c r="B1727" s="1">
        <v>50.066471100000001</v>
      </c>
      <c r="C1727" s="1">
        <v>8.4708273859999998</v>
      </c>
      <c r="E1727" s="2">
        <f t="shared" si="53"/>
        <v>400.53176880000001</v>
      </c>
      <c r="F1727" s="2">
        <f t="shared" si="54"/>
        <v>9.7315038302040797</v>
      </c>
    </row>
    <row r="1728" spans="1:6" x14ac:dyDescent="0.25">
      <c r="A1728" s="1">
        <v>22.365319020000001</v>
      </c>
      <c r="B1728" s="1">
        <v>50.213766100000001</v>
      </c>
      <c r="C1728" s="1">
        <v>8.4779122949999994</v>
      </c>
      <c r="E1728" s="2">
        <f t="shared" si="53"/>
        <v>401.71012880000001</v>
      </c>
      <c r="F1728" s="2">
        <f t="shared" si="54"/>
        <v>9.7372874293877523</v>
      </c>
    </row>
    <row r="1729" spans="1:6" x14ac:dyDescent="0.25">
      <c r="A1729" s="1">
        <v>22.376954120000001</v>
      </c>
      <c r="B1729" s="1">
        <v>50.149846080000003</v>
      </c>
      <c r="C1729" s="1">
        <v>8.4860149259999993</v>
      </c>
      <c r="E1729" s="2">
        <f t="shared" si="53"/>
        <v>401.19876864000003</v>
      </c>
      <c r="F1729" s="2">
        <f t="shared" si="54"/>
        <v>9.7439018220408151</v>
      </c>
    </row>
    <row r="1730" spans="1:6" x14ac:dyDescent="0.25">
      <c r="A1730" s="1">
        <v>22.38752144</v>
      </c>
      <c r="B1730" s="1">
        <v>50.051140789999998</v>
      </c>
      <c r="C1730" s="1">
        <v>8.4924578880000006</v>
      </c>
      <c r="E1730" s="2">
        <f t="shared" si="53"/>
        <v>400.40912631999998</v>
      </c>
      <c r="F1730" s="2">
        <f t="shared" si="54"/>
        <v>9.7491613828571442</v>
      </c>
    </row>
    <row r="1731" spans="1:6" x14ac:dyDescent="0.25">
      <c r="A1731" s="1">
        <v>22.400629349999999</v>
      </c>
      <c r="B1731" s="1">
        <v>50.094199179999997</v>
      </c>
      <c r="C1731" s="1">
        <v>8.4994410259999995</v>
      </c>
      <c r="E1731" s="2">
        <f t="shared" si="53"/>
        <v>400.75359343999997</v>
      </c>
      <c r="F1731" s="2">
        <f t="shared" si="54"/>
        <v>9.7548619036734703</v>
      </c>
    </row>
    <row r="1732" spans="1:6" x14ac:dyDescent="0.25">
      <c r="A1732" s="1">
        <v>22.41517322</v>
      </c>
      <c r="B1732" s="1">
        <v>50.175356860000001</v>
      </c>
      <c r="C1732" s="1">
        <v>8.5078098299999994</v>
      </c>
      <c r="E1732" s="2">
        <f t="shared" si="53"/>
        <v>401.40285488000001</v>
      </c>
      <c r="F1732" s="2">
        <f t="shared" si="54"/>
        <v>9.7616935804081617</v>
      </c>
    </row>
    <row r="1733" spans="1:6" x14ac:dyDescent="0.25">
      <c r="A1733" s="1">
        <v>22.427066069999999</v>
      </c>
      <c r="B1733" s="1">
        <v>50.116896629999999</v>
      </c>
      <c r="C1733" s="1">
        <v>8.513571701</v>
      </c>
      <c r="E1733" s="2">
        <f t="shared" si="53"/>
        <v>400.93517303999994</v>
      </c>
      <c r="F1733" s="2">
        <f t="shared" si="54"/>
        <v>9.7663971485714285</v>
      </c>
    </row>
    <row r="1734" spans="1:6" x14ac:dyDescent="0.25">
      <c r="A1734" s="1">
        <v>22.441131290000001</v>
      </c>
      <c r="B1734" s="1">
        <v>50.178813929999997</v>
      </c>
      <c r="C1734" s="1">
        <v>8.5206879250000007</v>
      </c>
      <c r="E1734" s="2">
        <f t="shared" si="53"/>
        <v>401.43051143999998</v>
      </c>
      <c r="F1734" s="2">
        <f t="shared" si="54"/>
        <v>9.77220631102041</v>
      </c>
    </row>
    <row r="1735" spans="1:6" x14ac:dyDescent="0.25">
      <c r="A1735" s="1">
        <v>22.452214089999998</v>
      </c>
      <c r="B1735" s="1">
        <v>50.140452379999999</v>
      </c>
      <c r="C1735" s="1">
        <v>8.5300274799999993</v>
      </c>
      <c r="E1735" s="2">
        <f t="shared" si="53"/>
        <v>401.12361903999994</v>
      </c>
      <c r="F1735" s="2">
        <f t="shared" si="54"/>
        <v>9.7798304375510217</v>
      </c>
    </row>
    <row r="1736" spans="1:6" x14ac:dyDescent="0.25">
      <c r="A1736" s="1">
        <v>22.465800649999998</v>
      </c>
      <c r="B1736" s="1">
        <v>50.197362900000002</v>
      </c>
      <c r="C1736" s="1">
        <v>8.535546664</v>
      </c>
      <c r="E1736" s="2">
        <f t="shared" si="53"/>
        <v>401.57890320000001</v>
      </c>
      <c r="F1736" s="2">
        <f t="shared" si="54"/>
        <v>9.784335893877552</v>
      </c>
    </row>
    <row r="1737" spans="1:6" x14ac:dyDescent="0.25">
      <c r="A1737" s="1">
        <v>22.47647843</v>
      </c>
      <c r="B1737" s="1">
        <v>50.148344039999998</v>
      </c>
      <c r="C1737" s="1">
        <v>8.5426159160000008</v>
      </c>
      <c r="E1737" s="2">
        <f t="shared" si="53"/>
        <v>401.18675231999998</v>
      </c>
      <c r="F1737" s="2">
        <f t="shared" si="54"/>
        <v>9.7901067118367351</v>
      </c>
    </row>
    <row r="1738" spans="1:6" x14ac:dyDescent="0.25">
      <c r="A1738" s="1">
        <v>22.49091185</v>
      </c>
      <c r="B1738" s="1">
        <v>50.167918210000003</v>
      </c>
      <c r="C1738" s="1">
        <v>8.5486283029999992</v>
      </c>
      <c r="E1738" s="2">
        <f t="shared" si="53"/>
        <v>401.34334568000003</v>
      </c>
      <c r="F1738" s="2">
        <f t="shared" si="54"/>
        <v>9.7950147828571428</v>
      </c>
    </row>
    <row r="1739" spans="1:6" x14ac:dyDescent="0.25">
      <c r="A1739" s="1">
        <v>22.501515999999999</v>
      </c>
      <c r="B1739" s="1">
        <v>50.155639649999998</v>
      </c>
      <c r="C1739" s="1">
        <v>8.5573493959999993</v>
      </c>
      <c r="E1739" s="2">
        <f t="shared" si="53"/>
        <v>401.24511719999998</v>
      </c>
      <c r="F1739" s="2">
        <f t="shared" si="54"/>
        <v>9.8021340424489782</v>
      </c>
    </row>
    <row r="1740" spans="1:6" x14ac:dyDescent="0.25">
      <c r="A1740" s="1">
        <v>22.513629760000001</v>
      </c>
      <c r="B1740" s="1">
        <v>50.063395499999999</v>
      </c>
      <c r="C1740" s="1">
        <v>8.5632286969999996</v>
      </c>
      <c r="E1740" s="2">
        <f t="shared" si="53"/>
        <v>400.50716399999999</v>
      </c>
      <c r="F1740" s="2">
        <f t="shared" si="54"/>
        <v>9.806933471836734</v>
      </c>
    </row>
    <row r="1741" spans="1:6" x14ac:dyDescent="0.25">
      <c r="A1741" s="1">
        <v>22.52813682</v>
      </c>
      <c r="B1741" s="1">
        <v>50.215172770000002</v>
      </c>
      <c r="C1741" s="1">
        <v>8.5709164110000007</v>
      </c>
      <c r="E1741" s="2">
        <f t="shared" ref="E1741:E1804" si="55">B1741/$G$4/1000</f>
        <v>401.72138216000002</v>
      </c>
      <c r="F1741" s="2">
        <f t="shared" ref="F1741:F1804" si="56">((C1741)/$J$4-$G$11)*100</f>
        <v>9.8132091567346951</v>
      </c>
    </row>
    <row r="1742" spans="1:6" x14ac:dyDescent="0.25">
      <c r="A1742" s="1">
        <v>22.540655600000001</v>
      </c>
      <c r="B1742" s="1">
        <v>50.189423560000002</v>
      </c>
      <c r="C1742" s="1">
        <v>8.5780326349999996</v>
      </c>
      <c r="E1742" s="2">
        <f t="shared" si="55"/>
        <v>401.51538848000001</v>
      </c>
      <c r="F1742" s="2">
        <f t="shared" si="56"/>
        <v>9.8190183191836731</v>
      </c>
    </row>
    <row r="1743" spans="1:6" x14ac:dyDescent="0.25">
      <c r="A1743" s="1">
        <v>22.55170158</v>
      </c>
      <c r="B1743" s="1">
        <v>50.132966039999999</v>
      </c>
      <c r="C1743" s="1">
        <v>8.5851723450000001</v>
      </c>
      <c r="E1743" s="2">
        <f t="shared" si="55"/>
        <v>401.06372832</v>
      </c>
      <c r="F1743" s="2">
        <f t="shared" si="56"/>
        <v>9.8248466538775503</v>
      </c>
    </row>
    <row r="1744" spans="1:6" x14ac:dyDescent="0.25">
      <c r="A1744" s="1">
        <v>22.563668069999999</v>
      </c>
      <c r="B1744" s="1">
        <v>50.124144549999997</v>
      </c>
      <c r="C1744" s="1">
        <v>8.5919754239999993</v>
      </c>
      <c r="E1744" s="2">
        <f t="shared" si="55"/>
        <v>400.99315639999998</v>
      </c>
      <c r="F1744" s="2">
        <f t="shared" si="56"/>
        <v>9.8304001877551013</v>
      </c>
    </row>
    <row r="1745" spans="1:6" x14ac:dyDescent="0.25">
      <c r="A1745" s="1">
        <v>22.575303170000002</v>
      </c>
      <c r="B1745" s="1">
        <v>50.09436607</v>
      </c>
      <c r="C1745" s="1">
        <v>8.5979643249999995</v>
      </c>
      <c r="E1745" s="2">
        <f t="shared" si="55"/>
        <v>400.75492856</v>
      </c>
      <c r="F1745" s="2">
        <f t="shared" si="56"/>
        <v>9.8352890865306097</v>
      </c>
    </row>
    <row r="1746" spans="1:6" x14ac:dyDescent="0.25">
      <c r="A1746" s="1">
        <v>22.590988469999999</v>
      </c>
      <c r="B1746" s="1">
        <v>50.265026089999999</v>
      </c>
      <c r="C1746" s="1">
        <v>8.6072725650000006</v>
      </c>
      <c r="E1746" s="2">
        <f t="shared" si="55"/>
        <v>402.12020871999999</v>
      </c>
      <c r="F1746" s="2">
        <f t="shared" si="56"/>
        <v>9.8428876497959195</v>
      </c>
    </row>
    <row r="1747" spans="1:6" x14ac:dyDescent="0.25">
      <c r="A1747" s="1">
        <v>22.601739890000001</v>
      </c>
      <c r="B1747" s="1">
        <v>50.151205060000002</v>
      </c>
      <c r="C1747" s="1">
        <v>8.6130735789999999</v>
      </c>
      <c r="E1747" s="2">
        <f t="shared" si="55"/>
        <v>401.20964048000002</v>
      </c>
      <c r="F1747" s="2">
        <f t="shared" si="56"/>
        <v>9.8476231714285714</v>
      </c>
    </row>
    <row r="1748" spans="1:6" x14ac:dyDescent="0.25">
      <c r="A1748" s="1">
        <v>22.614405949999998</v>
      </c>
      <c r="B1748" s="1">
        <v>50.174975400000001</v>
      </c>
      <c r="C1748" s="1">
        <v>8.6207456360000005</v>
      </c>
      <c r="E1748" s="2">
        <f t="shared" si="55"/>
        <v>401.39980320000001</v>
      </c>
      <c r="F1748" s="2">
        <f t="shared" si="56"/>
        <v>9.8538860751020412</v>
      </c>
    </row>
    <row r="1749" spans="1:6" x14ac:dyDescent="0.25">
      <c r="A1749" s="1">
        <v>22.62607788</v>
      </c>
      <c r="B1749" s="1">
        <v>50.185966489999998</v>
      </c>
      <c r="C1749" s="1">
        <v>8.6274939150000005</v>
      </c>
      <c r="E1749" s="2">
        <f t="shared" si="55"/>
        <v>401.48773191999999</v>
      </c>
      <c r="F1749" s="2">
        <f t="shared" si="56"/>
        <v>9.8593948742857158</v>
      </c>
    </row>
    <row r="1750" spans="1:6" x14ac:dyDescent="0.25">
      <c r="A1750" s="1">
        <v>22.63815482</v>
      </c>
      <c r="B1750" s="1">
        <v>50.135111809999998</v>
      </c>
      <c r="C1750" s="1">
        <v>8.6345005379999993</v>
      </c>
      <c r="E1750" s="2">
        <f t="shared" si="55"/>
        <v>401.08089447999998</v>
      </c>
      <c r="F1750" s="2">
        <f t="shared" si="56"/>
        <v>9.865114566530611</v>
      </c>
    </row>
    <row r="1751" spans="1:6" x14ac:dyDescent="0.25">
      <c r="A1751" s="1">
        <v>22.65358238</v>
      </c>
      <c r="B1751" s="1">
        <v>50.241661069999999</v>
      </c>
      <c r="C1751" s="1">
        <v>8.6429398000000006</v>
      </c>
      <c r="E1751" s="2">
        <f t="shared" si="55"/>
        <v>401.93328855999994</v>
      </c>
      <c r="F1751" s="2">
        <f t="shared" si="56"/>
        <v>9.8720037600000001</v>
      </c>
    </row>
    <row r="1752" spans="1:6" x14ac:dyDescent="0.25">
      <c r="A1752" s="1">
        <v>22.664149699999999</v>
      </c>
      <c r="B1752" s="1">
        <v>50.125265120000002</v>
      </c>
      <c r="C1752" s="1">
        <v>8.6496176210000009</v>
      </c>
      <c r="E1752" s="2">
        <f t="shared" si="55"/>
        <v>401.00212096000001</v>
      </c>
      <c r="F1752" s="2">
        <f t="shared" si="56"/>
        <v>9.8774550424489789</v>
      </c>
    </row>
    <row r="1753" spans="1:6" x14ac:dyDescent="0.25">
      <c r="A1753" s="1">
        <v>22.677404880000001</v>
      </c>
      <c r="B1753" s="1">
        <v>50.188207630000001</v>
      </c>
      <c r="C1753" s="1">
        <v>8.6579785969999996</v>
      </c>
      <c r="E1753" s="2">
        <f t="shared" si="55"/>
        <v>401.50566103999995</v>
      </c>
      <c r="F1753" s="2">
        <f t="shared" si="56"/>
        <v>9.8842803289795924</v>
      </c>
    </row>
    <row r="1754" spans="1:6" x14ac:dyDescent="0.25">
      <c r="A1754" s="1">
        <v>22.689297719999999</v>
      </c>
      <c r="B1754" s="1">
        <v>50.193667410000003</v>
      </c>
      <c r="C1754" s="1">
        <v>8.6636856679999994</v>
      </c>
      <c r="E1754" s="2">
        <f t="shared" si="55"/>
        <v>401.54933928000003</v>
      </c>
      <c r="F1754" s="2">
        <f t="shared" si="56"/>
        <v>9.8889391624489793</v>
      </c>
    </row>
    <row r="1755" spans="1:6" x14ac:dyDescent="0.25">
      <c r="A1755" s="1">
        <v>22.702810639999999</v>
      </c>
      <c r="B1755" s="1">
        <v>50.210690499999998</v>
      </c>
      <c r="C1755" s="1">
        <v>8.6711463510000009</v>
      </c>
      <c r="E1755" s="2">
        <f t="shared" si="55"/>
        <v>401.68552399999999</v>
      </c>
      <c r="F1755" s="2">
        <f t="shared" si="56"/>
        <v>9.8950295159183685</v>
      </c>
    </row>
    <row r="1756" spans="1:6" x14ac:dyDescent="0.25">
      <c r="A1756" s="1">
        <v>22.714408930000001</v>
      </c>
      <c r="B1756" s="1">
        <v>50.19176006</v>
      </c>
      <c r="C1756" s="1">
        <v>8.6780355450000002</v>
      </c>
      <c r="E1756" s="2">
        <f t="shared" si="55"/>
        <v>401.53408048</v>
      </c>
      <c r="F1756" s="2">
        <f t="shared" si="56"/>
        <v>9.9006533477551013</v>
      </c>
    </row>
    <row r="1757" spans="1:6" x14ac:dyDescent="0.25">
      <c r="A1757" s="1">
        <v>22.72574947</v>
      </c>
      <c r="B1757" s="1">
        <v>50.129461290000002</v>
      </c>
      <c r="C1757" s="1">
        <v>8.6852535409999998</v>
      </c>
      <c r="E1757" s="2">
        <f t="shared" si="55"/>
        <v>401.03569032000001</v>
      </c>
      <c r="F1757" s="2">
        <f t="shared" si="56"/>
        <v>9.9065455893877559</v>
      </c>
    </row>
    <row r="1758" spans="1:6" x14ac:dyDescent="0.25">
      <c r="A1758" s="1">
        <v>22.739446489999999</v>
      </c>
      <c r="B1758" s="1">
        <v>50.25436878</v>
      </c>
      <c r="C1758" s="1">
        <v>8.6928316540000008</v>
      </c>
      <c r="E1758" s="2">
        <f t="shared" si="55"/>
        <v>402.03495024</v>
      </c>
      <c r="F1758" s="2">
        <f t="shared" si="56"/>
        <v>9.9127318040816341</v>
      </c>
    </row>
    <row r="1759" spans="1:6" x14ac:dyDescent="0.25">
      <c r="A1759" s="1">
        <v>22.753290790000001</v>
      </c>
      <c r="B1759" s="1">
        <v>50.238990780000002</v>
      </c>
      <c r="C1759" s="1">
        <v>8.7004254250000006</v>
      </c>
      <c r="E1759" s="2">
        <f t="shared" si="55"/>
        <v>401.91192624000001</v>
      </c>
      <c r="F1759" s="2">
        <f t="shared" si="56"/>
        <v>9.9189308008163284</v>
      </c>
    </row>
    <row r="1760" spans="1:6" x14ac:dyDescent="0.25">
      <c r="A1760" s="1">
        <v>22.765330909999999</v>
      </c>
      <c r="B1760" s="1">
        <v>50.239515300000001</v>
      </c>
      <c r="C1760" s="1">
        <v>8.7074085619999995</v>
      </c>
      <c r="E1760" s="2">
        <f t="shared" si="55"/>
        <v>401.91612240000001</v>
      </c>
      <c r="F1760" s="2">
        <f t="shared" si="56"/>
        <v>9.9246313208163262</v>
      </c>
    </row>
    <row r="1761" spans="1:6" x14ac:dyDescent="0.25">
      <c r="A1761" s="1">
        <v>22.775787780000002</v>
      </c>
      <c r="B1761" s="1">
        <v>50.151515009999997</v>
      </c>
      <c r="C1761" s="1">
        <v>8.7144073570000007</v>
      </c>
      <c r="E1761" s="2">
        <f t="shared" si="55"/>
        <v>401.21212007999998</v>
      </c>
      <c r="F1761" s="2">
        <f t="shared" si="56"/>
        <v>9.9303446228571435</v>
      </c>
    </row>
    <row r="1762" spans="1:6" x14ac:dyDescent="0.25">
      <c r="A1762" s="1">
        <v>22.790184379999999</v>
      </c>
      <c r="B1762" s="1">
        <v>50.241756440000003</v>
      </c>
      <c r="C1762" s="1">
        <v>8.7217897539999996</v>
      </c>
      <c r="E1762" s="2">
        <f t="shared" si="55"/>
        <v>401.93405152000003</v>
      </c>
      <c r="F1762" s="2">
        <f t="shared" si="56"/>
        <v>9.9363710693877536</v>
      </c>
    </row>
    <row r="1763" spans="1:6" x14ac:dyDescent="0.25">
      <c r="A1763" s="1">
        <v>22.80262952</v>
      </c>
      <c r="B1763" s="1">
        <v>50.21493435</v>
      </c>
      <c r="C1763" s="1">
        <v>8.7272463089999999</v>
      </c>
      <c r="E1763" s="2">
        <f t="shared" si="55"/>
        <v>401.71947479999994</v>
      </c>
      <c r="F1763" s="2">
        <f t="shared" si="56"/>
        <v>9.9408253999999996</v>
      </c>
    </row>
    <row r="1764" spans="1:6" x14ac:dyDescent="0.25">
      <c r="A1764" s="1">
        <v>22.814522360000002</v>
      </c>
      <c r="B1764" s="1">
        <v>50.245642660000001</v>
      </c>
      <c r="C1764" s="1">
        <v>8.7351610530000006</v>
      </c>
      <c r="E1764" s="2">
        <f t="shared" si="55"/>
        <v>401.96514127999995</v>
      </c>
      <c r="F1764" s="2">
        <f t="shared" si="56"/>
        <v>9.9472864155102041</v>
      </c>
    </row>
    <row r="1765" spans="1:6" x14ac:dyDescent="0.25">
      <c r="A1765" s="1">
        <v>22.826672940000002</v>
      </c>
      <c r="B1765" s="1">
        <v>50.209569930000001</v>
      </c>
      <c r="C1765" s="1">
        <v>8.7420032750000001</v>
      </c>
      <c r="E1765" s="2">
        <f t="shared" si="55"/>
        <v>401.67655944000001</v>
      </c>
      <c r="F1765" s="2">
        <f t="shared" si="56"/>
        <v>9.9528719028571437</v>
      </c>
    </row>
    <row r="1766" spans="1:6" x14ac:dyDescent="0.25">
      <c r="A1766" s="1">
        <v>22.84014904</v>
      </c>
      <c r="B1766" s="1">
        <v>50.226712229999997</v>
      </c>
      <c r="C1766" s="1">
        <v>8.7505129949999993</v>
      </c>
      <c r="E1766" s="2">
        <f t="shared" si="55"/>
        <v>401.81369783999997</v>
      </c>
      <c r="F1766" s="2">
        <f t="shared" si="56"/>
        <v>9.9598186130612252</v>
      </c>
    </row>
    <row r="1767" spans="1:6" x14ac:dyDescent="0.25">
      <c r="A1767" s="1">
        <v>22.85178415</v>
      </c>
      <c r="B1767" s="1">
        <v>50.200676919999999</v>
      </c>
      <c r="C1767" s="1">
        <v>8.7569089850000008</v>
      </c>
      <c r="E1767" s="2">
        <f t="shared" si="55"/>
        <v>401.60541535999999</v>
      </c>
      <c r="F1767" s="2">
        <f t="shared" si="56"/>
        <v>9.9650398293877558</v>
      </c>
    </row>
    <row r="1768" spans="1:6" x14ac:dyDescent="0.25">
      <c r="A1768" s="1">
        <v>22.86478159</v>
      </c>
      <c r="B1768" s="1">
        <v>50.246334079999997</v>
      </c>
      <c r="C1768" s="1">
        <v>8.7631327450000001</v>
      </c>
      <c r="E1768" s="2">
        <f t="shared" si="55"/>
        <v>401.97067263999992</v>
      </c>
      <c r="F1768" s="2">
        <f t="shared" si="56"/>
        <v>9.9701204497959193</v>
      </c>
    </row>
    <row r="1769" spans="1:6" x14ac:dyDescent="0.25">
      <c r="A1769" s="1">
        <v>22.877521290000001</v>
      </c>
      <c r="B1769" s="1">
        <v>50.25947094</v>
      </c>
      <c r="C1769" s="1">
        <v>8.7715328649999993</v>
      </c>
      <c r="E1769" s="2">
        <f t="shared" si="55"/>
        <v>402.07576752</v>
      </c>
      <c r="F1769" s="2">
        <f t="shared" si="56"/>
        <v>9.9769776906122427</v>
      </c>
    </row>
    <row r="1770" spans="1:6" x14ac:dyDescent="0.25">
      <c r="A1770" s="1">
        <v>22.889745510000001</v>
      </c>
      <c r="B1770" s="1">
        <v>50.27043819</v>
      </c>
      <c r="C1770" s="1">
        <v>8.7776313669999997</v>
      </c>
      <c r="E1770" s="2">
        <f t="shared" si="55"/>
        <v>402.16350552</v>
      </c>
      <c r="F1770" s="2">
        <f t="shared" si="56"/>
        <v>9.9819560595918375</v>
      </c>
    </row>
    <row r="1771" spans="1:6" x14ac:dyDescent="0.25">
      <c r="A1771" s="1">
        <v>22.9004233</v>
      </c>
      <c r="B1771" s="1">
        <v>50.2171278</v>
      </c>
      <c r="C1771" s="1">
        <v>8.7841213000000007</v>
      </c>
      <c r="E1771" s="2">
        <f t="shared" si="55"/>
        <v>401.7370224</v>
      </c>
      <c r="F1771" s="2">
        <f t="shared" si="56"/>
        <v>9.9872539640816331</v>
      </c>
    </row>
    <row r="1772" spans="1:6" x14ac:dyDescent="0.25">
      <c r="A1772" s="1">
        <v>22.914120319999999</v>
      </c>
      <c r="B1772" s="1">
        <v>50.19376278</v>
      </c>
      <c r="C1772" s="1">
        <v>8.7917385570000004</v>
      </c>
      <c r="E1772" s="2">
        <f t="shared" si="55"/>
        <v>401.55010224</v>
      </c>
      <c r="F1772" s="2">
        <f t="shared" si="56"/>
        <v>9.9934721330612231</v>
      </c>
    </row>
    <row r="1773" spans="1:6" x14ac:dyDescent="0.25">
      <c r="A1773" s="1">
        <v>22.92744914</v>
      </c>
      <c r="B1773" s="1">
        <v>50.218534470000002</v>
      </c>
      <c r="C1773" s="1">
        <v>8.7997472440000006</v>
      </c>
      <c r="E1773" s="2">
        <f t="shared" si="55"/>
        <v>401.74827576000001</v>
      </c>
      <c r="F1773" s="2">
        <f t="shared" si="56"/>
        <v>10.000009836734694</v>
      </c>
    </row>
    <row r="1774" spans="1:6" x14ac:dyDescent="0.25">
      <c r="A1774" s="1">
        <v>22.93930516</v>
      </c>
      <c r="B1774" s="1">
        <v>50.206565859999998</v>
      </c>
      <c r="C1774" s="1">
        <v>8.8069887270000002</v>
      </c>
      <c r="E1774" s="2">
        <f t="shared" si="55"/>
        <v>401.65252687999998</v>
      </c>
      <c r="F1774" s="2">
        <f t="shared" si="56"/>
        <v>10.005921251428571</v>
      </c>
    </row>
    <row r="1775" spans="1:6" x14ac:dyDescent="0.25">
      <c r="A1775" s="1">
        <v>22.952707620000002</v>
      </c>
      <c r="B1775" s="1">
        <v>50.256991390000003</v>
      </c>
      <c r="C1775" s="1">
        <v>8.8142771799999995</v>
      </c>
      <c r="E1775" s="2">
        <f t="shared" si="55"/>
        <v>402.05593112000003</v>
      </c>
      <c r="F1775" s="2">
        <f t="shared" si="56"/>
        <v>10.011871008979591</v>
      </c>
    </row>
    <row r="1776" spans="1:6" x14ac:dyDescent="0.25">
      <c r="A1776" s="1">
        <v>22.96331176</v>
      </c>
      <c r="B1776" s="1">
        <v>50.159096720000001</v>
      </c>
      <c r="C1776" s="1">
        <v>8.8197102489999999</v>
      </c>
      <c r="E1776" s="2">
        <f t="shared" si="55"/>
        <v>401.27277376000001</v>
      </c>
      <c r="F1776" s="2">
        <f t="shared" si="56"/>
        <v>10.016306167346938</v>
      </c>
    </row>
    <row r="1777" spans="1:6" x14ac:dyDescent="0.25">
      <c r="A1777" s="1">
        <v>22.977340160000001</v>
      </c>
      <c r="B1777" s="1">
        <v>50.240254399999998</v>
      </c>
      <c r="C1777" s="1">
        <v>8.8280399109999994</v>
      </c>
      <c r="E1777" s="2">
        <f t="shared" si="55"/>
        <v>401.92203519999998</v>
      </c>
      <c r="F1777" s="2">
        <f t="shared" si="56"/>
        <v>10.023105891428571</v>
      </c>
    </row>
    <row r="1778" spans="1:6" x14ac:dyDescent="0.25">
      <c r="A1778" s="1">
        <v>22.991442200000002</v>
      </c>
      <c r="B1778" s="1">
        <v>50.324177740000003</v>
      </c>
      <c r="C1778" s="1">
        <v>8.8354379650000006</v>
      </c>
      <c r="E1778" s="2">
        <f t="shared" si="55"/>
        <v>402.59342191999997</v>
      </c>
      <c r="F1778" s="2">
        <f t="shared" si="56"/>
        <v>10.029145119183674</v>
      </c>
    </row>
    <row r="1779" spans="1:6" x14ac:dyDescent="0.25">
      <c r="A1779" s="1">
        <v>23.001420410000001</v>
      </c>
      <c r="B1779" s="1">
        <v>50.281095499999999</v>
      </c>
      <c r="C1779" s="1">
        <v>8.8422410439999997</v>
      </c>
      <c r="E1779" s="2">
        <f t="shared" si="55"/>
        <v>402.24876399999999</v>
      </c>
      <c r="F1779" s="2">
        <f t="shared" si="56"/>
        <v>10.034698653061225</v>
      </c>
    </row>
    <row r="1780" spans="1:6" x14ac:dyDescent="0.25">
      <c r="A1780" s="1">
        <v>23.013497350000002</v>
      </c>
      <c r="B1780" s="1">
        <v>50.22222996</v>
      </c>
      <c r="C1780" s="1">
        <v>8.8482299449999999</v>
      </c>
      <c r="E1780" s="2">
        <f t="shared" si="55"/>
        <v>401.77783968</v>
      </c>
      <c r="F1780" s="2">
        <f t="shared" si="56"/>
        <v>10.039587551836734</v>
      </c>
    </row>
    <row r="1781" spans="1:6" x14ac:dyDescent="0.25">
      <c r="A1781" s="1">
        <v>23.027157549999998</v>
      </c>
      <c r="B1781" s="1">
        <v>50.289940829999999</v>
      </c>
      <c r="C1781" s="1">
        <v>8.855886345</v>
      </c>
      <c r="E1781" s="2">
        <f t="shared" si="55"/>
        <v>402.31952663999999</v>
      </c>
      <c r="F1781" s="2">
        <f t="shared" si="56"/>
        <v>10.045837674285716</v>
      </c>
    </row>
    <row r="1782" spans="1:6" x14ac:dyDescent="0.25">
      <c r="A1782" s="1">
        <v>23.038461269999999</v>
      </c>
      <c r="B1782" s="1">
        <v>50.172734259999999</v>
      </c>
      <c r="C1782" s="1">
        <v>8.8625250229999999</v>
      </c>
      <c r="E1782" s="2">
        <f t="shared" si="55"/>
        <v>401.38187407999999</v>
      </c>
      <c r="F1782" s="2">
        <f t="shared" si="56"/>
        <v>10.051257003265308</v>
      </c>
    </row>
    <row r="1783" spans="1:6" x14ac:dyDescent="0.25">
      <c r="A1783" s="1">
        <v>23.051605989999999</v>
      </c>
      <c r="B1783" s="1">
        <v>50.25217533</v>
      </c>
      <c r="C1783" s="1">
        <v>8.8694063879999998</v>
      </c>
      <c r="E1783" s="2">
        <f t="shared" si="55"/>
        <v>402.01740264</v>
      </c>
      <c r="F1783" s="2">
        <f t="shared" si="56"/>
        <v>10.056874444081632</v>
      </c>
    </row>
    <row r="1784" spans="1:6" x14ac:dyDescent="0.25">
      <c r="A1784" s="1">
        <v>23.063940680000002</v>
      </c>
      <c r="B1784" s="1">
        <v>50.264835359999999</v>
      </c>
      <c r="C1784" s="1">
        <v>8.8775481620000001</v>
      </c>
      <c r="E1784" s="2">
        <f t="shared" si="55"/>
        <v>402.11868287999999</v>
      </c>
      <c r="F1784" s="2">
        <f t="shared" si="56"/>
        <v>10.06352079020408</v>
      </c>
    </row>
    <row r="1785" spans="1:6" x14ac:dyDescent="0.25">
      <c r="A1785" s="1">
        <v>23.077969079999999</v>
      </c>
      <c r="B1785" s="1">
        <v>50.279378889999997</v>
      </c>
      <c r="C1785" s="1">
        <v>8.8841711819999993</v>
      </c>
      <c r="E1785" s="2">
        <f t="shared" si="55"/>
        <v>402.23503111999992</v>
      </c>
      <c r="F1785" s="2">
        <f t="shared" si="56"/>
        <v>10.068927337142854</v>
      </c>
    </row>
    <row r="1786" spans="1:6" x14ac:dyDescent="0.25">
      <c r="A1786" s="1">
        <v>23.09199748</v>
      </c>
      <c r="B1786" s="1">
        <v>50.400781629999997</v>
      </c>
      <c r="C1786" s="1">
        <v>8.8927357029999996</v>
      </c>
      <c r="E1786" s="2">
        <f t="shared" si="55"/>
        <v>403.20625303999998</v>
      </c>
      <c r="F1786" s="2">
        <f t="shared" si="56"/>
        <v>10.075918782857144</v>
      </c>
    </row>
    <row r="1787" spans="1:6" x14ac:dyDescent="0.25">
      <c r="A1787" s="1">
        <v>23.101754759999999</v>
      </c>
      <c r="B1787" s="1">
        <v>50.257134440000002</v>
      </c>
      <c r="C1787" s="1">
        <v>8.8975503099999997</v>
      </c>
      <c r="E1787" s="2">
        <f t="shared" si="55"/>
        <v>402.05707552000001</v>
      </c>
      <c r="F1787" s="2">
        <f t="shared" si="56"/>
        <v>10.079849074285713</v>
      </c>
    </row>
    <row r="1788" spans="1:6" x14ac:dyDescent="0.25">
      <c r="A1788" s="1">
        <v>23.11523086</v>
      </c>
      <c r="B1788" s="1">
        <v>50.244784359999997</v>
      </c>
      <c r="C1788" s="1">
        <v>8.9052223670000004</v>
      </c>
      <c r="E1788" s="2">
        <f t="shared" si="55"/>
        <v>401.95827487999998</v>
      </c>
      <c r="F1788" s="2">
        <f t="shared" si="56"/>
        <v>10.086111977959183</v>
      </c>
    </row>
    <row r="1789" spans="1:6" x14ac:dyDescent="0.25">
      <c r="A1789" s="1">
        <v>23.126019110000001</v>
      </c>
      <c r="B1789" s="1">
        <v>50.221991539999998</v>
      </c>
      <c r="C1789" s="1">
        <v>8.9140922039999992</v>
      </c>
      <c r="E1789" s="2">
        <f t="shared" si="55"/>
        <v>401.77593231999998</v>
      </c>
      <c r="F1789" s="2">
        <f t="shared" si="56"/>
        <v>10.09335266122449</v>
      </c>
    </row>
    <row r="1790" spans="1:6" x14ac:dyDescent="0.25">
      <c r="A1790" s="1">
        <v>23.139200649999999</v>
      </c>
      <c r="B1790" s="1">
        <v>50.276064869999999</v>
      </c>
      <c r="C1790" s="1">
        <v>8.9202846489999992</v>
      </c>
      <c r="E1790" s="2">
        <f t="shared" si="55"/>
        <v>402.20851895999994</v>
      </c>
      <c r="F1790" s="2">
        <f t="shared" si="56"/>
        <v>10.098407718367348</v>
      </c>
    </row>
    <row r="1791" spans="1:6" x14ac:dyDescent="0.25">
      <c r="A1791" s="1">
        <v>23.15300813</v>
      </c>
      <c r="B1791" s="1">
        <v>50.315546990000001</v>
      </c>
      <c r="C1791" s="1">
        <v>8.9271816719999997</v>
      </c>
      <c r="E1791" s="2">
        <f t="shared" si="55"/>
        <v>402.52437592000001</v>
      </c>
      <c r="F1791" s="2">
        <f t="shared" si="56"/>
        <v>10.104037941224489</v>
      </c>
    </row>
    <row r="1792" spans="1:6" x14ac:dyDescent="0.25">
      <c r="A1792" s="1">
        <v>23.163280889999999</v>
      </c>
      <c r="B1792" s="1">
        <v>50.250124929999998</v>
      </c>
      <c r="C1792" s="1">
        <v>8.9344309820000003</v>
      </c>
      <c r="E1792" s="2">
        <f t="shared" si="55"/>
        <v>402.00099943999999</v>
      </c>
      <c r="F1792" s="2">
        <f t="shared" si="56"/>
        <v>10.109955745306124</v>
      </c>
    </row>
    <row r="1793" spans="1:6" x14ac:dyDescent="0.25">
      <c r="A1793" s="1">
        <v>23.176315150000001</v>
      </c>
      <c r="B1793" s="1">
        <v>50.266242030000001</v>
      </c>
      <c r="C1793" s="1">
        <v>8.9409678879999994</v>
      </c>
      <c r="E1793" s="2">
        <f t="shared" si="55"/>
        <v>402.12993624000001</v>
      </c>
      <c r="F1793" s="2">
        <f t="shared" si="56"/>
        <v>10.115291995102041</v>
      </c>
    </row>
    <row r="1794" spans="1:6" x14ac:dyDescent="0.25">
      <c r="A1794" s="1">
        <v>23.189570329999999</v>
      </c>
      <c r="B1794" s="1">
        <v>50.225639340000001</v>
      </c>
      <c r="C1794" s="1">
        <v>8.9474969649999991</v>
      </c>
      <c r="E1794" s="2">
        <f t="shared" si="55"/>
        <v>401.80511472000001</v>
      </c>
      <c r="F1794" s="2">
        <f t="shared" si="56"/>
        <v>10.120621853877552</v>
      </c>
    </row>
    <row r="1795" spans="1:6" x14ac:dyDescent="0.25">
      <c r="A1795" s="1">
        <v>23.202935969999999</v>
      </c>
      <c r="B1795" s="1">
        <v>50.303435329999999</v>
      </c>
      <c r="C1795" s="1">
        <v>8.9556778819999998</v>
      </c>
      <c r="E1795" s="2">
        <f t="shared" si="55"/>
        <v>402.42748263999999</v>
      </c>
      <c r="F1795" s="2">
        <f t="shared" si="56"/>
        <v>10.127300153469388</v>
      </c>
    </row>
    <row r="1796" spans="1:6" x14ac:dyDescent="0.25">
      <c r="A1796" s="1">
        <v>23.213834680000001</v>
      </c>
      <c r="B1796" s="1">
        <v>50.237607959999998</v>
      </c>
      <c r="C1796" s="1">
        <v>8.9630211360000001</v>
      </c>
      <c r="E1796" s="2">
        <f t="shared" si="55"/>
        <v>401.90086367999993</v>
      </c>
      <c r="F1796" s="2">
        <f t="shared" si="56"/>
        <v>10.133294646530613</v>
      </c>
    </row>
    <row r="1797" spans="1:6" x14ac:dyDescent="0.25">
      <c r="A1797" s="1">
        <v>23.225285679999999</v>
      </c>
      <c r="B1797" s="1">
        <v>50.206851960000002</v>
      </c>
      <c r="C1797" s="1">
        <v>8.970168675</v>
      </c>
      <c r="E1797" s="2">
        <f t="shared" si="55"/>
        <v>401.65481568000001</v>
      </c>
      <c r="F1797" s="2">
        <f t="shared" si="56"/>
        <v>10.139129372244899</v>
      </c>
    </row>
    <row r="1798" spans="1:6" x14ac:dyDescent="0.25">
      <c r="A1798" s="1">
        <v>23.240565960000001</v>
      </c>
      <c r="B1798" s="1">
        <v>50.268626210000001</v>
      </c>
      <c r="C1798" s="1">
        <v>8.9760871190000007</v>
      </c>
      <c r="E1798" s="2">
        <f t="shared" si="55"/>
        <v>402.14900968000001</v>
      </c>
      <c r="F1798" s="2">
        <f t="shared" si="56"/>
        <v>10.143960755102041</v>
      </c>
    </row>
    <row r="1799" spans="1:6" x14ac:dyDescent="0.25">
      <c r="A1799" s="1">
        <v>23.252016959999999</v>
      </c>
      <c r="B1799" s="1">
        <v>50.231289859999997</v>
      </c>
      <c r="C1799" s="1">
        <v>8.9845655240000006</v>
      </c>
      <c r="E1799" s="2">
        <f t="shared" si="55"/>
        <v>401.85031887999997</v>
      </c>
      <c r="F1799" s="2">
        <f t="shared" si="56"/>
        <v>10.150881902040817</v>
      </c>
    </row>
    <row r="1800" spans="1:6" x14ac:dyDescent="0.25">
      <c r="A1800" s="1">
        <v>23.264314819999999</v>
      </c>
      <c r="B1800" s="1">
        <v>50.305080410000002</v>
      </c>
      <c r="C1800" s="1">
        <v>8.9912668310000008</v>
      </c>
      <c r="E1800" s="2">
        <f t="shared" si="55"/>
        <v>402.44064328000002</v>
      </c>
      <c r="F1800" s="2">
        <f t="shared" si="56"/>
        <v>10.156352356734693</v>
      </c>
    </row>
    <row r="1801" spans="1:6" x14ac:dyDescent="0.25">
      <c r="A1801" s="1">
        <v>23.27639177</v>
      </c>
      <c r="B1801" s="1">
        <v>50.267076490000001</v>
      </c>
      <c r="C1801" s="1">
        <v>8.998312597</v>
      </c>
      <c r="E1801" s="2">
        <f t="shared" si="55"/>
        <v>402.13661192000001</v>
      </c>
      <c r="F1801" s="2">
        <f t="shared" si="56"/>
        <v>10.162104002448979</v>
      </c>
    </row>
    <row r="1802" spans="1:6" x14ac:dyDescent="0.25">
      <c r="A1802" s="1">
        <v>23.288836910000001</v>
      </c>
      <c r="B1802" s="1">
        <v>50.188708310000003</v>
      </c>
      <c r="C1802" s="1">
        <v>9.0063447710000002</v>
      </c>
      <c r="E1802" s="2">
        <f t="shared" si="55"/>
        <v>401.50966648000002</v>
      </c>
      <c r="F1802" s="2">
        <f t="shared" si="56"/>
        <v>10.168660879183674</v>
      </c>
    </row>
    <row r="1803" spans="1:6" x14ac:dyDescent="0.25">
      <c r="A1803" s="1">
        <v>23.30327033</v>
      </c>
      <c r="B1803" s="1">
        <v>50.309371949999999</v>
      </c>
      <c r="C1803" s="1">
        <v>9.0130773919999996</v>
      </c>
      <c r="E1803" s="2">
        <f t="shared" si="55"/>
        <v>402.47497559999999</v>
      </c>
      <c r="F1803" s="2">
        <f t="shared" si="56"/>
        <v>10.174156896326531</v>
      </c>
    </row>
    <row r="1804" spans="1:6" x14ac:dyDescent="0.25">
      <c r="A1804" s="1">
        <v>23.315678649999999</v>
      </c>
      <c r="B1804" s="1">
        <v>50.325202939999997</v>
      </c>
      <c r="C1804" s="1">
        <v>9.0199431000000008</v>
      </c>
      <c r="E1804" s="2">
        <f t="shared" si="55"/>
        <v>402.60162351999998</v>
      </c>
      <c r="F1804" s="2">
        <f t="shared" si="56"/>
        <v>10.179761555918368</v>
      </c>
    </row>
    <row r="1805" spans="1:6" x14ac:dyDescent="0.25">
      <c r="A1805" s="1">
        <v>23.328197429999999</v>
      </c>
      <c r="B1805" s="1">
        <v>50.304174420000002</v>
      </c>
      <c r="C1805" s="1">
        <v>9.0261198880000002</v>
      </c>
      <c r="E1805" s="2">
        <f t="shared" ref="E1805:E1868" si="57">B1805/$G$4/1000</f>
        <v>402.43339536000002</v>
      </c>
      <c r="F1805" s="2">
        <f t="shared" ref="F1805:F1868" si="58">((C1805)/$J$4-$G$11)*100</f>
        <v>10.184803831836733</v>
      </c>
    </row>
    <row r="1806" spans="1:6" x14ac:dyDescent="0.25">
      <c r="A1806" s="1">
        <v>23.341415789999999</v>
      </c>
      <c r="B1806" s="1">
        <v>50.27709007</v>
      </c>
      <c r="C1806" s="1">
        <v>9.0352872130000002</v>
      </c>
      <c r="E1806" s="2">
        <f t="shared" si="57"/>
        <v>402.21672056</v>
      </c>
      <c r="F1806" s="2">
        <f t="shared" si="58"/>
        <v>10.19228736244898</v>
      </c>
    </row>
    <row r="1807" spans="1:6" x14ac:dyDescent="0.25">
      <c r="A1807" s="1">
        <v>23.352461779999999</v>
      </c>
      <c r="B1807" s="1">
        <v>50.300025939999998</v>
      </c>
      <c r="C1807" s="1">
        <v>9.0420668059999993</v>
      </c>
      <c r="E1807" s="2">
        <f t="shared" si="57"/>
        <v>402.40020751999998</v>
      </c>
      <c r="F1807" s="2">
        <f t="shared" si="58"/>
        <v>10.197821724081631</v>
      </c>
    </row>
    <row r="1808" spans="1:6" x14ac:dyDescent="0.25">
      <c r="A1808" s="1">
        <v>23.364649180000001</v>
      </c>
      <c r="B1808" s="1">
        <v>50.290203089999999</v>
      </c>
      <c r="C1808" s="1">
        <v>9.050138123</v>
      </c>
      <c r="E1808" s="2">
        <f t="shared" si="57"/>
        <v>402.32162471999999</v>
      </c>
      <c r="F1808" s="2">
        <f t="shared" si="58"/>
        <v>10.204410554285715</v>
      </c>
    </row>
    <row r="1809" spans="1:6" x14ac:dyDescent="0.25">
      <c r="A1809" s="1">
        <v>23.375952900000001</v>
      </c>
      <c r="B1809" s="1">
        <v>50.157046319999999</v>
      </c>
      <c r="C1809" s="1">
        <v>9.0557121069999997</v>
      </c>
      <c r="E1809" s="2">
        <f t="shared" si="57"/>
        <v>401.25637055999999</v>
      </c>
      <c r="F1809" s="2">
        <f t="shared" si="58"/>
        <v>10.208960745306122</v>
      </c>
    </row>
    <row r="1810" spans="1:6" x14ac:dyDescent="0.25">
      <c r="A1810" s="1">
        <v>23.388398039999998</v>
      </c>
      <c r="B1810" s="1">
        <v>50.241017339999999</v>
      </c>
      <c r="C1810" s="1">
        <v>9.0639321679999991</v>
      </c>
      <c r="E1810" s="2">
        <f t="shared" si="57"/>
        <v>401.92813871999999</v>
      </c>
      <c r="F1810" s="2">
        <f t="shared" si="58"/>
        <v>10.215670999183674</v>
      </c>
    </row>
    <row r="1811" spans="1:6" x14ac:dyDescent="0.25">
      <c r="A1811" s="1">
        <v>23.401321840000001</v>
      </c>
      <c r="B1811" s="1">
        <v>50.219273569999999</v>
      </c>
      <c r="C1811" s="1">
        <v>9.0713771940000001</v>
      </c>
      <c r="E1811" s="2">
        <f t="shared" si="57"/>
        <v>401.75418855999999</v>
      </c>
      <c r="F1811" s="2">
        <f t="shared" si="58"/>
        <v>10.221748571428572</v>
      </c>
    </row>
    <row r="1812" spans="1:6" x14ac:dyDescent="0.25">
      <c r="A1812" s="1">
        <v>23.415828900000001</v>
      </c>
      <c r="B1812" s="1">
        <v>50.308942790000003</v>
      </c>
      <c r="C1812" s="1">
        <v>9.0783446740000002</v>
      </c>
      <c r="E1812" s="2">
        <f t="shared" si="57"/>
        <v>402.47154232000003</v>
      </c>
      <c r="F1812" s="2">
        <f t="shared" si="58"/>
        <v>10.227436310204082</v>
      </c>
    </row>
    <row r="1813" spans="1:6" x14ac:dyDescent="0.25">
      <c r="A1813" s="1">
        <v>23.425402089999999</v>
      </c>
      <c r="B1813" s="1">
        <v>50.270628930000001</v>
      </c>
      <c r="C1813" s="1">
        <v>9.0854452410000004</v>
      </c>
      <c r="E1813" s="2">
        <f t="shared" si="57"/>
        <v>402.16503144000001</v>
      </c>
      <c r="F1813" s="2">
        <f t="shared" si="58"/>
        <v>10.233232691428571</v>
      </c>
    </row>
    <row r="1814" spans="1:6" x14ac:dyDescent="0.25">
      <c r="A1814" s="1">
        <v>23.440498269999999</v>
      </c>
      <c r="B1814" s="1">
        <v>50.361466409999998</v>
      </c>
      <c r="C1814" s="1">
        <v>9.0926397510000001</v>
      </c>
      <c r="E1814" s="2">
        <f t="shared" si="57"/>
        <v>402.89173127999999</v>
      </c>
      <c r="F1814" s="2">
        <f t="shared" si="58"/>
        <v>10.239105760816328</v>
      </c>
    </row>
    <row r="1815" spans="1:6" x14ac:dyDescent="0.25">
      <c r="A1815" s="1">
        <v>23.451544250000001</v>
      </c>
      <c r="B1815" s="1">
        <v>50.317168240000001</v>
      </c>
      <c r="C1815" s="1">
        <v>9.1001395780000003</v>
      </c>
      <c r="E1815" s="2">
        <f t="shared" si="57"/>
        <v>402.53734592000001</v>
      </c>
      <c r="F1815" s="2">
        <f t="shared" si="58"/>
        <v>10.24522806857143</v>
      </c>
    </row>
    <row r="1816" spans="1:6" x14ac:dyDescent="0.25">
      <c r="A1816" s="1">
        <v>23.466235409999999</v>
      </c>
      <c r="B1816" s="1">
        <v>50.364470480000001</v>
      </c>
      <c r="C1816" s="1">
        <v>9.1066295119999996</v>
      </c>
      <c r="E1816" s="2">
        <f t="shared" si="57"/>
        <v>402.91576384000001</v>
      </c>
      <c r="F1816" s="2">
        <f t="shared" si="58"/>
        <v>10.250525973877551</v>
      </c>
    </row>
    <row r="1817" spans="1:6" x14ac:dyDescent="0.25">
      <c r="A1817" s="1">
        <v>23.477833690000001</v>
      </c>
      <c r="B1817" s="1">
        <v>50.281906130000003</v>
      </c>
      <c r="C1817" s="1">
        <v>9.1149904880000001</v>
      </c>
      <c r="E1817" s="2">
        <f t="shared" si="57"/>
        <v>402.25524904000002</v>
      </c>
      <c r="F1817" s="2">
        <f t="shared" si="58"/>
        <v>10.257351260408162</v>
      </c>
    </row>
    <row r="1818" spans="1:6" x14ac:dyDescent="0.25">
      <c r="A1818" s="1">
        <v>23.490499750000001</v>
      </c>
      <c r="B1818" s="1">
        <v>50.344562529999997</v>
      </c>
      <c r="C1818" s="1">
        <v>9.1215900219999995</v>
      </c>
      <c r="E1818" s="2">
        <f t="shared" si="57"/>
        <v>402.75650023999998</v>
      </c>
      <c r="F1818" s="2">
        <f t="shared" si="58"/>
        <v>10.262738635102039</v>
      </c>
    </row>
    <row r="1819" spans="1:6" x14ac:dyDescent="0.25">
      <c r="A1819" s="1">
        <v>23.50195076</v>
      </c>
      <c r="B1819" s="1">
        <v>50.280499460000001</v>
      </c>
      <c r="C1819" s="1">
        <v>9.1289411049999991</v>
      </c>
      <c r="E1819" s="2">
        <f t="shared" si="57"/>
        <v>402.24399568000001</v>
      </c>
      <c r="F1819" s="2">
        <f t="shared" si="58"/>
        <v>10.268739519183672</v>
      </c>
    </row>
    <row r="1820" spans="1:6" x14ac:dyDescent="0.25">
      <c r="A1820" s="1">
        <v>23.513328120000001</v>
      </c>
      <c r="B1820" s="1">
        <v>50.25572777</v>
      </c>
      <c r="C1820" s="1">
        <v>9.1354545250000001</v>
      </c>
      <c r="E1820" s="2">
        <f t="shared" si="57"/>
        <v>402.04582216</v>
      </c>
      <c r="F1820" s="2">
        <f t="shared" si="58"/>
        <v>10.274056596734694</v>
      </c>
    </row>
    <row r="1821" spans="1:6" x14ac:dyDescent="0.25">
      <c r="A1821" s="1">
        <v>23.526288739999998</v>
      </c>
      <c r="B1821" s="1">
        <v>50.26805401</v>
      </c>
      <c r="C1821" s="1">
        <v>9.1436041279999998</v>
      </c>
      <c r="E1821" s="2">
        <f t="shared" si="57"/>
        <v>402.14443208</v>
      </c>
      <c r="F1821" s="2">
        <f t="shared" si="58"/>
        <v>10.280709333877549</v>
      </c>
    </row>
    <row r="1822" spans="1:6" x14ac:dyDescent="0.25">
      <c r="A1822" s="1">
        <v>23.54068534</v>
      </c>
      <c r="B1822" s="1">
        <v>50.358390810000003</v>
      </c>
      <c r="C1822" s="1">
        <v>9.1490058820000009</v>
      </c>
      <c r="E1822" s="2">
        <f t="shared" si="57"/>
        <v>402.86712648000002</v>
      </c>
      <c r="F1822" s="2">
        <f t="shared" si="58"/>
        <v>10.285118928979593</v>
      </c>
    </row>
    <row r="1823" spans="1:6" x14ac:dyDescent="0.25">
      <c r="A1823" s="1">
        <v>23.55327776</v>
      </c>
      <c r="B1823" s="1">
        <v>50.346755979999998</v>
      </c>
      <c r="C1823" s="1">
        <v>9.1580557769999995</v>
      </c>
      <c r="E1823" s="2">
        <f t="shared" si="57"/>
        <v>402.77404783999998</v>
      </c>
      <c r="F1823" s="2">
        <f t="shared" si="58"/>
        <v>10.292506598367346</v>
      </c>
    </row>
    <row r="1824" spans="1:6" x14ac:dyDescent="0.25">
      <c r="A1824" s="1">
        <v>23.564029189999999</v>
      </c>
      <c r="B1824" s="1">
        <v>50.324797629999999</v>
      </c>
      <c r="C1824" s="1">
        <v>9.1637002190000008</v>
      </c>
      <c r="E1824" s="2">
        <f t="shared" si="57"/>
        <v>402.59838103999999</v>
      </c>
      <c r="F1824" s="2">
        <f t="shared" si="58"/>
        <v>10.297114306122449</v>
      </c>
    </row>
    <row r="1825" spans="1:6" x14ac:dyDescent="0.25">
      <c r="A1825" s="1">
        <v>23.578388969999999</v>
      </c>
      <c r="B1825" s="1">
        <v>50.31278133</v>
      </c>
      <c r="C1825" s="1">
        <v>9.1713879330000001</v>
      </c>
      <c r="E1825" s="2">
        <f t="shared" si="57"/>
        <v>402.50225064</v>
      </c>
      <c r="F1825" s="2">
        <f t="shared" si="58"/>
        <v>10.30338999102041</v>
      </c>
    </row>
    <row r="1826" spans="1:6" x14ac:dyDescent="0.25">
      <c r="A1826" s="1">
        <v>23.589582230000001</v>
      </c>
      <c r="B1826" s="1">
        <v>50.288724899999998</v>
      </c>
      <c r="C1826" s="1">
        <v>9.1783710700000007</v>
      </c>
      <c r="E1826" s="2">
        <f t="shared" si="57"/>
        <v>402.30979919999993</v>
      </c>
      <c r="F1826" s="2">
        <f t="shared" si="58"/>
        <v>10.309090511020408</v>
      </c>
    </row>
    <row r="1827" spans="1:6" x14ac:dyDescent="0.25">
      <c r="A1827" s="1">
        <v>23.600665029999998</v>
      </c>
      <c r="B1827" s="1">
        <v>50.223207469999998</v>
      </c>
      <c r="C1827" s="1">
        <v>9.1858004399999995</v>
      </c>
      <c r="E1827" s="2">
        <f t="shared" si="57"/>
        <v>401.78565975999993</v>
      </c>
      <c r="F1827" s="2">
        <f t="shared" si="58"/>
        <v>10.315155302857143</v>
      </c>
    </row>
    <row r="1828" spans="1:6" x14ac:dyDescent="0.25">
      <c r="A1828" s="1">
        <v>23.614435690000001</v>
      </c>
      <c r="B1828" s="1">
        <v>50.320768360000002</v>
      </c>
      <c r="C1828" s="1">
        <v>9.1941770730000005</v>
      </c>
      <c r="E1828" s="2">
        <f t="shared" si="57"/>
        <v>402.56614688000002</v>
      </c>
      <c r="F1828" s="2">
        <f t="shared" si="58"/>
        <v>10.321993370612246</v>
      </c>
    </row>
    <row r="1829" spans="1:6" x14ac:dyDescent="0.25">
      <c r="A1829" s="1">
        <v>23.627543589999998</v>
      </c>
      <c r="B1829" s="1">
        <v>50.345778469999999</v>
      </c>
      <c r="C1829" s="1">
        <v>9.2004634620000001</v>
      </c>
      <c r="E1829" s="2">
        <f t="shared" si="57"/>
        <v>402.76622775999999</v>
      </c>
      <c r="F1829" s="2">
        <f t="shared" si="58"/>
        <v>10.327125116734695</v>
      </c>
    </row>
    <row r="1830" spans="1:6" x14ac:dyDescent="0.25">
      <c r="A1830" s="1">
        <v>23.639546899999999</v>
      </c>
      <c r="B1830" s="1">
        <v>50.330686569999997</v>
      </c>
      <c r="C1830" s="1">
        <v>9.2070551680000001</v>
      </c>
      <c r="E1830" s="2">
        <f t="shared" si="57"/>
        <v>402.64549255999998</v>
      </c>
      <c r="F1830" s="2">
        <f t="shared" si="58"/>
        <v>10.332506101224489</v>
      </c>
    </row>
    <row r="1831" spans="1:6" x14ac:dyDescent="0.25">
      <c r="A1831" s="1">
        <v>23.65221296</v>
      </c>
      <c r="B1831" s="1">
        <v>50.31433105</v>
      </c>
      <c r="C1831" s="1">
        <v>9.2146724239999998</v>
      </c>
      <c r="E1831" s="2">
        <f t="shared" si="57"/>
        <v>402.5146484</v>
      </c>
      <c r="F1831" s="2">
        <f t="shared" si="58"/>
        <v>10.338724269387756</v>
      </c>
    </row>
    <row r="1832" spans="1:6" x14ac:dyDescent="0.25">
      <c r="A1832" s="1">
        <v>23.6646581</v>
      </c>
      <c r="B1832" s="1">
        <v>50.294709210000001</v>
      </c>
      <c r="C1832" s="1">
        <v>9.2209588139999994</v>
      </c>
      <c r="E1832" s="2">
        <f t="shared" si="57"/>
        <v>402.35767368</v>
      </c>
      <c r="F1832" s="2">
        <f t="shared" si="58"/>
        <v>10.34385601632653</v>
      </c>
    </row>
    <row r="1833" spans="1:6" x14ac:dyDescent="0.25">
      <c r="A1833" s="1">
        <v>23.677066419999999</v>
      </c>
      <c r="B1833" s="1">
        <v>50.318074230000001</v>
      </c>
      <c r="C1833" s="1">
        <v>9.2277305779999992</v>
      </c>
      <c r="E1833" s="2">
        <f t="shared" si="57"/>
        <v>402.54459384</v>
      </c>
      <c r="F1833" s="2">
        <f t="shared" si="58"/>
        <v>10.349383986938776</v>
      </c>
    </row>
    <row r="1834" spans="1:6" x14ac:dyDescent="0.25">
      <c r="A1834" s="1">
        <v>23.689622020000002</v>
      </c>
      <c r="B1834" s="1">
        <v>50.314092639999998</v>
      </c>
      <c r="C1834" s="1">
        <v>9.2338995379999993</v>
      </c>
      <c r="E1834" s="2">
        <f t="shared" si="57"/>
        <v>402.51274111999999</v>
      </c>
      <c r="F1834" s="2">
        <f t="shared" si="58"/>
        <v>10.354419872653061</v>
      </c>
    </row>
    <row r="1835" spans="1:6" x14ac:dyDescent="0.25">
      <c r="A1835" s="1">
        <v>23.70203034</v>
      </c>
      <c r="B1835" s="1">
        <v>50.334382060000003</v>
      </c>
      <c r="C1835" s="1">
        <v>9.2428241750000009</v>
      </c>
      <c r="E1835" s="2">
        <f t="shared" si="57"/>
        <v>402.67505648000002</v>
      </c>
      <c r="F1835" s="2">
        <f t="shared" si="58"/>
        <v>10.361705290612244</v>
      </c>
    </row>
    <row r="1836" spans="1:6" x14ac:dyDescent="0.25">
      <c r="A1836" s="1">
        <v>23.715874639999999</v>
      </c>
      <c r="B1836" s="1">
        <v>50.308990479999999</v>
      </c>
      <c r="C1836" s="1">
        <v>9.2495646249999997</v>
      </c>
      <c r="E1836" s="2">
        <f t="shared" si="57"/>
        <v>402.47192383999999</v>
      </c>
      <c r="F1836" s="2">
        <f t="shared" si="58"/>
        <v>10.367207698775511</v>
      </c>
    </row>
    <row r="1837" spans="1:6" x14ac:dyDescent="0.25">
      <c r="A1837" s="1">
        <v>23.726773349999998</v>
      </c>
      <c r="B1837" s="1">
        <v>50.30400753</v>
      </c>
      <c r="C1837" s="1">
        <v>9.2563285610000001</v>
      </c>
      <c r="E1837" s="2">
        <f t="shared" si="57"/>
        <v>402.43206023999994</v>
      </c>
      <c r="F1837" s="2">
        <f t="shared" si="58"/>
        <v>10.372729279183673</v>
      </c>
    </row>
    <row r="1838" spans="1:6" x14ac:dyDescent="0.25">
      <c r="A1838" s="1">
        <v>23.739071209999999</v>
      </c>
      <c r="B1838" s="1">
        <v>50.33950806</v>
      </c>
      <c r="C1838" s="1">
        <v>9.2645094780000008</v>
      </c>
      <c r="E1838" s="2">
        <f t="shared" si="57"/>
        <v>402.71606448</v>
      </c>
      <c r="F1838" s="2">
        <f t="shared" si="58"/>
        <v>10.37940757877551</v>
      </c>
    </row>
    <row r="1839" spans="1:6" x14ac:dyDescent="0.25">
      <c r="A1839" s="1">
        <v>23.75103769</v>
      </c>
      <c r="B1839" s="1">
        <v>50.332045559999997</v>
      </c>
      <c r="C1839" s="1">
        <v>9.2708584970000008</v>
      </c>
      <c r="E1839" s="2">
        <f t="shared" si="57"/>
        <v>402.65636447999998</v>
      </c>
      <c r="F1839" s="2">
        <f t="shared" si="58"/>
        <v>10.384590451428572</v>
      </c>
    </row>
    <row r="1840" spans="1:6" x14ac:dyDescent="0.25">
      <c r="A1840" s="1">
        <v>23.766796630000002</v>
      </c>
      <c r="B1840" s="1">
        <v>50.37081242</v>
      </c>
      <c r="C1840" s="1">
        <v>9.2782330650000002</v>
      </c>
      <c r="E1840" s="2">
        <f t="shared" si="57"/>
        <v>402.96649936</v>
      </c>
      <c r="F1840" s="2">
        <f t="shared" si="58"/>
        <v>10.390610506938774</v>
      </c>
    </row>
    <row r="1841" spans="1:6" x14ac:dyDescent="0.25">
      <c r="A1841" s="1">
        <v>23.776259360000001</v>
      </c>
      <c r="B1841" s="1">
        <v>50.321245189999999</v>
      </c>
      <c r="C1841" s="1">
        <v>9.2838618499999992</v>
      </c>
      <c r="E1841" s="2">
        <f t="shared" si="57"/>
        <v>402.56996151999999</v>
      </c>
      <c r="F1841" s="2">
        <f t="shared" si="58"/>
        <v>10.395205433469387</v>
      </c>
    </row>
    <row r="1842" spans="1:6" x14ac:dyDescent="0.25">
      <c r="A1842" s="1">
        <v>23.789440899999999</v>
      </c>
      <c r="B1842" s="1">
        <v>50.321006769999997</v>
      </c>
      <c r="C1842" s="1">
        <v>9.2918235659999997</v>
      </c>
      <c r="E1842" s="2">
        <f t="shared" si="57"/>
        <v>402.56805415999992</v>
      </c>
      <c r="F1842" s="2">
        <f t="shared" si="58"/>
        <v>10.401704793469388</v>
      </c>
    </row>
    <row r="1843" spans="1:6" x14ac:dyDescent="0.25">
      <c r="A1843" s="1">
        <v>23.80225424</v>
      </c>
      <c r="B1843" s="1">
        <v>50.369787219999999</v>
      </c>
      <c r="C1843" s="1">
        <v>9.2995269369999995</v>
      </c>
      <c r="E1843" s="2">
        <f t="shared" si="57"/>
        <v>402.95829775999999</v>
      </c>
      <c r="F1843" s="2">
        <f t="shared" si="58"/>
        <v>10.407993259591835</v>
      </c>
    </row>
    <row r="1844" spans="1:6" x14ac:dyDescent="0.25">
      <c r="A1844" s="1">
        <v>23.81606172</v>
      </c>
      <c r="B1844" s="1">
        <v>50.385952000000003</v>
      </c>
      <c r="C1844" s="1">
        <v>9.3068623630000005</v>
      </c>
      <c r="E1844" s="2">
        <f t="shared" si="57"/>
        <v>403.08761600000003</v>
      </c>
      <c r="F1844" s="2">
        <f t="shared" si="58"/>
        <v>10.413981362448979</v>
      </c>
    </row>
    <row r="1845" spans="1:6" x14ac:dyDescent="0.25">
      <c r="A1845" s="1">
        <v>23.828285940000001</v>
      </c>
      <c r="B1845" s="1">
        <v>50.466227529999998</v>
      </c>
      <c r="C1845" s="1">
        <v>9.3146909919999992</v>
      </c>
      <c r="E1845" s="2">
        <f t="shared" si="57"/>
        <v>403.72982023999998</v>
      </c>
      <c r="F1845" s="2">
        <f t="shared" si="58"/>
        <v>10.420372079999998</v>
      </c>
    </row>
    <row r="1846" spans="1:6" x14ac:dyDescent="0.25">
      <c r="A1846" s="1">
        <v>23.8394792</v>
      </c>
      <c r="B1846" s="1">
        <v>50.339889530000001</v>
      </c>
      <c r="C1846" s="1">
        <v>9.3217367580000001</v>
      </c>
      <c r="E1846" s="2">
        <f t="shared" si="57"/>
        <v>402.71911624000001</v>
      </c>
      <c r="F1846" s="2">
        <f t="shared" si="58"/>
        <v>10.426123725714287</v>
      </c>
    </row>
    <row r="1847" spans="1:6" x14ac:dyDescent="0.25">
      <c r="A1847" s="1">
        <v>23.852366190000001</v>
      </c>
      <c r="B1847" s="1">
        <v>50.40521622</v>
      </c>
      <c r="C1847" s="1">
        <v>9.3294479579999994</v>
      </c>
      <c r="E1847" s="2">
        <f t="shared" si="57"/>
        <v>403.24172976</v>
      </c>
      <c r="F1847" s="2">
        <f t="shared" si="58"/>
        <v>10.432418582857142</v>
      </c>
    </row>
    <row r="1848" spans="1:6" x14ac:dyDescent="0.25">
      <c r="A1848" s="1">
        <v>23.865253169999999</v>
      </c>
      <c r="B1848" s="1">
        <v>50.359082219999998</v>
      </c>
      <c r="C1848" s="1">
        <v>9.3364545809999999</v>
      </c>
      <c r="E1848" s="2">
        <f t="shared" si="57"/>
        <v>402.87265775999998</v>
      </c>
      <c r="F1848" s="2">
        <f t="shared" si="58"/>
        <v>10.438138275102041</v>
      </c>
    </row>
    <row r="1849" spans="1:6" x14ac:dyDescent="0.25">
      <c r="A1849" s="1">
        <v>23.876188689999999</v>
      </c>
      <c r="B1849" s="1">
        <v>50.335168840000001</v>
      </c>
      <c r="C1849" s="1">
        <v>9.3420442230000003</v>
      </c>
      <c r="E1849" s="2">
        <f t="shared" si="57"/>
        <v>402.68135072000001</v>
      </c>
      <c r="F1849" s="2">
        <f t="shared" si="58"/>
        <v>10.442701248163267</v>
      </c>
    </row>
    <row r="1850" spans="1:6" x14ac:dyDescent="0.25">
      <c r="A1850" s="1">
        <v>23.89014345</v>
      </c>
      <c r="B1850" s="1">
        <v>50.322866439999999</v>
      </c>
      <c r="C1850" s="1">
        <v>9.3493561619999994</v>
      </c>
      <c r="E1850" s="2">
        <f t="shared" si="57"/>
        <v>402.58293151999999</v>
      </c>
      <c r="F1850" s="2">
        <f t="shared" si="58"/>
        <v>10.448670177959182</v>
      </c>
    </row>
    <row r="1851" spans="1:6" x14ac:dyDescent="0.25">
      <c r="A1851" s="1">
        <v>23.90336181</v>
      </c>
      <c r="B1851" s="1">
        <v>50.394225120000002</v>
      </c>
      <c r="C1851" s="1">
        <v>9.3564567289999996</v>
      </c>
      <c r="E1851" s="2">
        <f t="shared" si="57"/>
        <v>403.15380096000001</v>
      </c>
      <c r="F1851" s="2">
        <f t="shared" si="58"/>
        <v>10.454466559183672</v>
      </c>
    </row>
    <row r="1852" spans="1:6" x14ac:dyDescent="0.25">
      <c r="A1852" s="1">
        <v>23.915696489999998</v>
      </c>
      <c r="B1852" s="1">
        <v>50.419425959999998</v>
      </c>
      <c r="C1852" s="1">
        <v>9.3641366139999995</v>
      </c>
      <c r="E1852" s="2">
        <f t="shared" si="57"/>
        <v>403.35540767999998</v>
      </c>
      <c r="F1852" s="2">
        <f t="shared" si="58"/>
        <v>10.460735853061223</v>
      </c>
    </row>
    <row r="1853" spans="1:6" x14ac:dyDescent="0.25">
      <c r="A1853" s="1">
        <v>23.927184319999999</v>
      </c>
      <c r="B1853" s="1">
        <v>50.321698189999999</v>
      </c>
      <c r="C1853" s="1">
        <v>9.3723253609999997</v>
      </c>
      <c r="E1853" s="2">
        <f t="shared" si="57"/>
        <v>402.57358551999994</v>
      </c>
      <c r="F1853" s="2">
        <f t="shared" si="58"/>
        <v>10.467420544489794</v>
      </c>
    </row>
    <row r="1854" spans="1:6" x14ac:dyDescent="0.25">
      <c r="A1854" s="1">
        <v>23.93907716</v>
      </c>
      <c r="B1854" s="1">
        <v>50.386142730000003</v>
      </c>
      <c r="C1854" s="1">
        <v>9.3777897439999993</v>
      </c>
      <c r="E1854" s="2">
        <f t="shared" si="57"/>
        <v>403.08914184000002</v>
      </c>
      <c r="F1854" s="2">
        <f t="shared" si="58"/>
        <v>10.471881265306122</v>
      </c>
    </row>
    <row r="1855" spans="1:6" x14ac:dyDescent="0.25">
      <c r="A1855" s="1">
        <v>23.95479928</v>
      </c>
      <c r="B1855" s="1">
        <v>50.441670420000001</v>
      </c>
      <c r="C1855" s="1">
        <v>9.3836142440000003</v>
      </c>
      <c r="E1855" s="2">
        <f t="shared" si="57"/>
        <v>403.53336336000001</v>
      </c>
      <c r="F1855" s="2">
        <f t="shared" si="58"/>
        <v>10.476635959183673</v>
      </c>
    </row>
    <row r="1856" spans="1:6" x14ac:dyDescent="0.25">
      <c r="A1856" s="1">
        <v>23.96588208</v>
      </c>
      <c r="B1856" s="1">
        <v>50.41992664</v>
      </c>
      <c r="C1856" s="1">
        <v>9.3914820159999994</v>
      </c>
      <c r="E1856" s="2">
        <f t="shared" si="57"/>
        <v>403.35941312</v>
      </c>
      <c r="F1856" s="2">
        <f t="shared" si="58"/>
        <v>10.483058630204081</v>
      </c>
    </row>
    <row r="1857" spans="1:6" x14ac:dyDescent="0.25">
      <c r="A1857" s="1">
        <v>23.977148979999999</v>
      </c>
      <c r="B1857" s="1">
        <v>50.378727910000002</v>
      </c>
      <c r="C1857" s="1">
        <v>9.3983868669999993</v>
      </c>
      <c r="E1857" s="2">
        <f t="shared" si="57"/>
        <v>403.02982328000002</v>
      </c>
      <c r="F1857" s="2">
        <f t="shared" si="58"/>
        <v>10.488695243265306</v>
      </c>
    </row>
    <row r="1858" spans="1:6" x14ac:dyDescent="0.25">
      <c r="A1858" s="1">
        <v>23.98996232</v>
      </c>
      <c r="B1858" s="1">
        <v>50.38113594</v>
      </c>
      <c r="C1858" s="1">
        <v>9.4066539000000002</v>
      </c>
      <c r="E1858" s="2">
        <f t="shared" si="57"/>
        <v>403.04908752</v>
      </c>
      <c r="F1858" s="2">
        <f t="shared" si="58"/>
        <v>10.495443841632653</v>
      </c>
    </row>
    <row r="1859" spans="1:6" x14ac:dyDescent="0.25">
      <c r="A1859" s="1">
        <v>24.003843440000001</v>
      </c>
      <c r="B1859" s="1">
        <v>50.44600964</v>
      </c>
      <c r="C1859" s="1">
        <v>9.4142868130000004</v>
      </c>
      <c r="E1859" s="2">
        <f t="shared" si="57"/>
        <v>403.56807712</v>
      </c>
      <c r="F1859" s="2">
        <f t="shared" si="58"/>
        <v>10.501674791020408</v>
      </c>
    </row>
    <row r="1860" spans="1:6" x14ac:dyDescent="0.25">
      <c r="A1860" s="1">
        <v>24.01223839</v>
      </c>
      <c r="B1860" s="1">
        <v>50.319600110000003</v>
      </c>
      <c r="C1860" s="1">
        <v>9.4216770390000004</v>
      </c>
      <c r="E1860" s="2">
        <f t="shared" si="57"/>
        <v>402.55680087999997</v>
      </c>
      <c r="F1860" s="2">
        <f t="shared" si="58"/>
        <v>10.507707628571428</v>
      </c>
    </row>
    <row r="1861" spans="1:6" x14ac:dyDescent="0.25">
      <c r="A1861" s="1">
        <v>24.026708630000002</v>
      </c>
      <c r="B1861" s="1">
        <v>50.337266919999998</v>
      </c>
      <c r="C1861" s="1">
        <v>9.4271492509999995</v>
      </c>
      <c r="E1861" s="2">
        <f t="shared" si="57"/>
        <v>402.69813535999998</v>
      </c>
      <c r="F1861" s="2">
        <f t="shared" si="58"/>
        <v>10.512174740408161</v>
      </c>
    </row>
    <row r="1862" spans="1:6" x14ac:dyDescent="0.25">
      <c r="A1862" s="1">
        <v>24.03981653</v>
      </c>
      <c r="B1862" s="1">
        <v>50.417828559999997</v>
      </c>
      <c r="C1862" s="1">
        <v>9.436441834</v>
      </c>
      <c r="E1862" s="2">
        <f t="shared" si="57"/>
        <v>403.34262847999997</v>
      </c>
      <c r="F1862" s="2">
        <f t="shared" si="58"/>
        <v>10.519760522448978</v>
      </c>
    </row>
    <row r="1863" spans="1:6" x14ac:dyDescent="0.25">
      <c r="A1863" s="1">
        <v>24.051414810000001</v>
      </c>
      <c r="B1863" s="1">
        <v>50.340437889999997</v>
      </c>
      <c r="C1863" s="1">
        <v>9.4433936569999997</v>
      </c>
      <c r="E1863" s="2">
        <f t="shared" si="57"/>
        <v>402.72350311999998</v>
      </c>
      <c r="F1863" s="2">
        <f t="shared" si="58"/>
        <v>10.525435480000001</v>
      </c>
    </row>
    <row r="1864" spans="1:6" x14ac:dyDescent="0.25">
      <c r="A1864" s="1">
        <v>24.064154519999999</v>
      </c>
      <c r="B1864" s="1">
        <v>50.350213050000001</v>
      </c>
      <c r="C1864" s="1">
        <v>9.4488580399999993</v>
      </c>
      <c r="E1864" s="2">
        <f t="shared" si="57"/>
        <v>402.80170440000001</v>
      </c>
      <c r="F1864" s="2">
        <f t="shared" si="58"/>
        <v>10.529896200816328</v>
      </c>
    </row>
    <row r="1865" spans="1:6" x14ac:dyDescent="0.25">
      <c r="A1865" s="1">
        <v>24.0770415</v>
      </c>
      <c r="B1865" s="1">
        <v>50.34124851</v>
      </c>
      <c r="C1865" s="1">
        <v>9.4566553550000005</v>
      </c>
      <c r="E1865" s="2">
        <f t="shared" si="57"/>
        <v>402.72998808</v>
      </c>
      <c r="F1865" s="2">
        <f t="shared" si="58"/>
        <v>10.536261355918366</v>
      </c>
    </row>
    <row r="1866" spans="1:6" x14ac:dyDescent="0.25">
      <c r="A1866" s="1">
        <v>24.088087479999999</v>
      </c>
      <c r="B1866" s="1">
        <v>50.35796165</v>
      </c>
      <c r="C1866" s="1">
        <v>9.4634036330000004</v>
      </c>
      <c r="E1866" s="2">
        <f t="shared" si="57"/>
        <v>402.8636932</v>
      </c>
      <c r="F1866" s="2">
        <f t="shared" si="58"/>
        <v>10.541770154285715</v>
      </c>
    </row>
    <row r="1867" spans="1:6" x14ac:dyDescent="0.25">
      <c r="A1867" s="1">
        <v>24.101526759999999</v>
      </c>
      <c r="B1867" s="1">
        <v>50.350117679999997</v>
      </c>
      <c r="C1867" s="1">
        <v>9.4715532370000002</v>
      </c>
      <c r="E1867" s="2">
        <f t="shared" si="57"/>
        <v>402.80094143999997</v>
      </c>
      <c r="F1867" s="2">
        <f t="shared" si="58"/>
        <v>10.548422892244899</v>
      </c>
    </row>
    <row r="1868" spans="1:6" x14ac:dyDescent="0.25">
      <c r="A1868" s="1">
        <v>24.114745119999998</v>
      </c>
      <c r="B1868" s="1">
        <v>50.418710709999999</v>
      </c>
      <c r="C1868" s="1">
        <v>9.4786538030000003</v>
      </c>
      <c r="E1868" s="2">
        <f t="shared" si="57"/>
        <v>403.34968567999999</v>
      </c>
      <c r="F1868" s="2">
        <f t="shared" si="58"/>
        <v>10.554219272653063</v>
      </c>
    </row>
    <row r="1869" spans="1:6" x14ac:dyDescent="0.25">
      <c r="A1869" s="1">
        <v>24.127006160000001</v>
      </c>
      <c r="B1869" s="1">
        <v>50.329470630000003</v>
      </c>
      <c r="C1869" s="1">
        <v>9.4856369409999992</v>
      </c>
      <c r="E1869" s="2">
        <f t="shared" ref="E1869:E1932" si="59">B1869/$G$4/1000</f>
        <v>402.63576504000002</v>
      </c>
      <c r="F1869" s="2">
        <f t="shared" ref="F1869:F1932" si="60">((C1869)/$J$4-$G$11)*100</f>
        <v>10.559919793469385</v>
      </c>
    </row>
    <row r="1870" spans="1:6" x14ac:dyDescent="0.25">
      <c r="A1870" s="1">
        <v>24.14015088</v>
      </c>
      <c r="B1870" s="1">
        <v>50.433063509999997</v>
      </c>
      <c r="C1870" s="1">
        <v>9.4928157940000002</v>
      </c>
      <c r="E1870" s="2">
        <f t="shared" si="59"/>
        <v>403.46450807999992</v>
      </c>
      <c r="F1870" s="2">
        <f t="shared" si="60"/>
        <v>10.565780081632653</v>
      </c>
    </row>
    <row r="1871" spans="1:6" x14ac:dyDescent="0.25">
      <c r="A1871" s="1">
        <v>24.15112323</v>
      </c>
      <c r="B1871" s="1">
        <v>50.362920760000002</v>
      </c>
      <c r="C1871" s="1">
        <v>9.5015212289999997</v>
      </c>
      <c r="E1871" s="2">
        <f t="shared" si="59"/>
        <v>402.90336608000001</v>
      </c>
      <c r="F1871" s="2">
        <f t="shared" si="60"/>
        <v>10.572886559183672</v>
      </c>
    </row>
    <row r="1872" spans="1:6" x14ac:dyDescent="0.25">
      <c r="A1872" s="1">
        <v>24.164341589999999</v>
      </c>
      <c r="B1872" s="1">
        <v>50.416660309999997</v>
      </c>
      <c r="C1872" s="1">
        <v>9.5067194389999994</v>
      </c>
      <c r="E1872" s="2">
        <f t="shared" si="59"/>
        <v>403.33328247999998</v>
      </c>
      <c r="F1872" s="2">
        <f t="shared" si="60"/>
        <v>10.577129995918366</v>
      </c>
    </row>
    <row r="1873" spans="1:6" x14ac:dyDescent="0.25">
      <c r="A1873" s="1">
        <v>24.17814907</v>
      </c>
      <c r="B1873" s="1">
        <v>50.376558299999999</v>
      </c>
      <c r="C1873" s="1">
        <v>9.5150725870000006</v>
      </c>
      <c r="E1873" s="2">
        <f t="shared" si="59"/>
        <v>403.01246639999999</v>
      </c>
      <c r="F1873" s="2">
        <f t="shared" si="60"/>
        <v>10.583948892244898</v>
      </c>
    </row>
    <row r="1874" spans="1:6" x14ac:dyDescent="0.25">
      <c r="A1874" s="1">
        <v>24.19044693</v>
      </c>
      <c r="B1874" s="1">
        <v>50.366711619999997</v>
      </c>
      <c r="C1874" s="1">
        <v>9.5226272139999999</v>
      </c>
      <c r="E1874" s="2">
        <f t="shared" si="59"/>
        <v>402.93369295999997</v>
      </c>
      <c r="F1874" s="2">
        <f t="shared" si="60"/>
        <v>10.590115934693877</v>
      </c>
    </row>
    <row r="1875" spans="1:6" x14ac:dyDescent="0.25">
      <c r="A1875" s="1">
        <v>24.202266130000002</v>
      </c>
      <c r="B1875" s="1">
        <v>50.396013259999997</v>
      </c>
      <c r="C1875" s="1">
        <v>9.5291014900000004</v>
      </c>
      <c r="E1875" s="2">
        <f t="shared" si="59"/>
        <v>403.16810607999992</v>
      </c>
      <c r="F1875" s="2">
        <f t="shared" si="60"/>
        <v>10.595401057959183</v>
      </c>
    </row>
    <row r="1876" spans="1:6" x14ac:dyDescent="0.25">
      <c r="A1876" s="1">
        <v>24.212980739999999</v>
      </c>
      <c r="B1876" s="1">
        <v>50.344753269999998</v>
      </c>
      <c r="C1876" s="1">
        <v>9.5362725150000003</v>
      </c>
      <c r="E1876" s="2">
        <f t="shared" si="59"/>
        <v>402.75802615999993</v>
      </c>
      <c r="F1876" s="2">
        <f t="shared" si="60"/>
        <v>10.601254955918368</v>
      </c>
    </row>
    <row r="1877" spans="1:6" x14ac:dyDescent="0.25">
      <c r="A1877" s="1">
        <v>24.226972320000002</v>
      </c>
      <c r="B1877" s="1">
        <v>50.426745410000002</v>
      </c>
      <c r="C1877" s="1">
        <v>9.5434357110000008</v>
      </c>
      <c r="E1877" s="2">
        <f t="shared" si="59"/>
        <v>403.41396328000002</v>
      </c>
      <c r="F1877" s="2">
        <f t="shared" si="60"/>
        <v>10.607102462857142</v>
      </c>
    </row>
    <row r="1878" spans="1:6" x14ac:dyDescent="0.25">
      <c r="A1878" s="1">
        <v>24.238349679999999</v>
      </c>
      <c r="B1878" s="1">
        <v>50.312972070000001</v>
      </c>
      <c r="C1878" s="1">
        <v>9.5501291889999997</v>
      </c>
      <c r="E1878" s="2">
        <f t="shared" si="59"/>
        <v>402.50377655999995</v>
      </c>
      <c r="F1878" s="2">
        <f t="shared" si="60"/>
        <v>10.612566526530612</v>
      </c>
    </row>
    <row r="1879" spans="1:6" x14ac:dyDescent="0.25">
      <c r="A1879" s="1">
        <v>24.251936239999999</v>
      </c>
      <c r="B1879" s="1">
        <v>50.428724289999998</v>
      </c>
      <c r="C1879" s="1">
        <v>9.5591321120000003</v>
      </c>
      <c r="E1879" s="2">
        <f t="shared" si="59"/>
        <v>403.42979431999998</v>
      </c>
      <c r="F1879" s="2">
        <f t="shared" si="60"/>
        <v>10.619915851428571</v>
      </c>
    </row>
    <row r="1880" spans="1:6" x14ac:dyDescent="0.25">
      <c r="A1880" s="1">
        <v>24.2649705</v>
      </c>
      <c r="B1880" s="1">
        <v>50.389838220000001</v>
      </c>
      <c r="C1880" s="1">
        <v>9.5653089009999999</v>
      </c>
      <c r="E1880" s="2">
        <f t="shared" si="59"/>
        <v>403.11870575999995</v>
      </c>
      <c r="F1880" s="2">
        <f t="shared" si="60"/>
        <v>10.624958128163264</v>
      </c>
    </row>
    <row r="1881" spans="1:6" x14ac:dyDescent="0.25">
      <c r="A1881" s="1">
        <v>24.2782625</v>
      </c>
      <c r="B1881" s="1">
        <v>50.401568410000003</v>
      </c>
      <c r="C1881" s="1">
        <v>9.572675641</v>
      </c>
      <c r="E1881" s="2">
        <f t="shared" si="59"/>
        <v>403.21254728000002</v>
      </c>
      <c r="F1881" s="2">
        <f t="shared" si="60"/>
        <v>10.630971793469387</v>
      </c>
    </row>
    <row r="1882" spans="1:6" x14ac:dyDescent="0.25">
      <c r="A1882" s="1">
        <v>24.292033159999999</v>
      </c>
      <c r="B1882" s="1">
        <v>50.45342445</v>
      </c>
      <c r="C1882" s="1">
        <v>9.5804494699999996</v>
      </c>
      <c r="E1882" s="2">
        <f t="shared" si="59"/>
        <v>403.6273956</v>
      </c>
      <c r="F1882" s="2">
        <f t="shared" si="60"/>
        <v>10.63731777632653</v>
      </c>
    </row>
    <row r="1883" spans="1:6" x14ac:dyDescent="0.25">
      <c r="A1883" s="1">
        <v>24.302931869999998</v>
      </c>
      <c r="B1883" s="1">
        <v>50.396847719999997</v>
      </c>
      <c r="C1883" s="1">
        <v>9.5862035120000009</v>
      </c>
      <c r="E1883" s="2">
        <f t="shared" si="59"/>
        <v>403.17478175999997</v>
      </c>
      <c r="F1883" s="2">
        <f t="shared" si="60"/>
        <v>10.642014953469388</v>
      </c>
    </row>
    <row r="1884" spans="1:6" x14ac:dyDescent="0.25">
      <c r="A1884" s="1">
        <v>24.314382869999999</v>
      </c>
      <c r="B1884" s="1">
        <v>50.47769547</v>
      </c>
      <c r="C1884" s="1">
        <v>9.593139678</v>
      </c>
      <c r="E1884" s="2">
        <f t="shared" si="59"/>
        <v>403.82156376</v>
      </c>
      <c r="F1884" s="2">
        <f t="shared" si="60"/>
        <v>10.647677129795918</v>
      </c>
    </row>
    <row r="1885" spans="1:6" x14ac:dyDescent="0.25">
      <c r="A1885" s="1">
        <v>24.32697529</v>
      </c>
      <c r="B1885" s="1">
        <v>50.338959690000003</v>
      </c>
      <c r="C1885" s="1">
        <v>9.6018685989999994</v>
      </c>
      <c r="E1885" s="2">
        <f t="shared" si="59"/>
        <v>402.71167752000002</v>
      </c>
      <c r="F1885" s="2">
        <f t="shared" si="60"/>
        <v>10.654802779591835</v>
      </c>
    </row>
    <row r="1886" spans="1:6" x14ac:dyDescent="0.25">
      <c r="A1886" s="1">
        <v>24.341371890000001</v>
      </c>
      <c r="B1886" s="1">
        <v>50.461387629999997</v>
      </c>
      <c r="C1886" s="1">
        <v>9.6081001879999999</v>
      </c>
      <c r="E1886" s="2">
        <f t="shared" si="59"/>
        <v>403.69110103999998</v>
      </c>
      <c r="F1886" s="2">
        <f t="shared" si="60"/>
        <v>10.659889791020408</v>
      </c>
    </row>
    <row r="1887" spans="1:6" x14ac:dyDescent="0.25">
      <c r="A1887" s="1">
        <v>24.352381050000002</v>
      </c>
      <c r="B1887" s="1">
        <v>50.465869900000001</v>
      </c>
      <c r="C1887" s="1">
        <v>9.6144178920000005</v>
      </c>
      <c r="E1887" s="2">
        <f t="shared" si="59"/>
        <v>403.72695920000001</v>
      </c>
      <c r="F1887" s="2">
        <f t="shared" si="60"/>
        <v>10.665047100408165</v>
      </c>
    </row>
    <row r="1888" spans="1:6" x14ac:dyDescent="0.25">
      <c r="A1888" s="1">
        <v>24.364421180000001</v>
      </c>
      <c r="B1888" s="1">
        <v>50.388193129999998</v>
      </c>
      <c r="C1888" s="1">
        <v>9.6214793160000003</v>
      </c>
      <c r="E1888" s="2">
        <f t="shared" si="59"/>
        <v>403.10554503999998</v>
      </c>
      <c r="F1888" s="2">
        <f t="shared" si="60"/>
        <v>10.670811528163265</v>
      </c>
    </row>
    <row r="1889" spans="1:6" x14ac:dyDescent="0.25">
      <c r="A1889" s="1">
        <v>24.376829499999999</v>
      </c>
      <c r="B1889" s="1">
        <v>50.403118130000003</v>
      </c>
      <c r="C1889" s="1">
        <v>9.6300829790000009</v>
      </c>
      <c r="E1889" s="2">
        <f t="shared" si="59"/>
        <v>403.22494504000002</v>
      </c>
      <c r="F1889" s="2">
        <f t="shared" si="60"/>
        <v>10.677834926530613</v>
      </c>
    </row>
    <row r="1890" spans="1:6" x14ac:dyDescent="0.25">
      <c r="A1890" s="1">
        <v>24.39041606</v>
      </c>
      <c r="B1890" s="1">
        <v>50.433945659999999</v>
      </c>
      <c r="C1890" s="1">
        <v>9.6377237210000004</v>
      </c>
      <c r="E1890" s="2">
        <f t="shared" si="59"/>
        <v>403.47156527999999</v>
      </c>
      <c r="F1890" s="2">
        <f t="shared" si="60"/>
        <v>10.684072266938777</v>
      </c>
    </row>
    <row r="1891" spans="1:6" x14ac:dyDescent="0.25">
      <c r="A1891" s="1">
        <v>24.403155760000001</v>
      </c>
      <c r="B1891" s="1">
        <v>50.415968890000002</v>
      </c>
      <c r="C1891" s="1">
        <v>9.6442606269999995</v>
      </c>
      <c r="E1891" s="2">
        <f t="shared" si="59"/>
        <v>403.32775112000002</v>
      </c>
      <c r="F1891" s="2">
        <f t="shared" si="60"/>
        <v>10.689408516734694</v>
      </c>
    </row>
    <row r="1892" spans="1:6" x14ac:dyDescent="0.25">
      <c r="A1892" s="1">
        <v>24.415379980000001</v>
      </c>
      <c r="B1892" s="1">
        <v>50.424551960000002</v>
      </c>
      <c r="C1892" s="1">
        <v>9.6506331309999993</v>
      </c>
      <c r="E1892" s="2">
        <f t="shared" si="59"/>
        <v>403.39641568000002</v>
      </c>
      <c r="F1892" s="2">
        <f t="shared" si="60"/>
        <v>10.694610560816326</v>
      </c>
    </row>
    <row r="1893" spans="1:6" x14ac:dyDescent="0.25">
      <c r="A1893" s="1">
        <v>24.426462789999999</v>
      </c>
      <c r="B1893" s="1">
        <v>50.392651559999997</v>
      </c>
      <c r="C1893" s="1">
        <v>9.6582269010000008</v>
      </c>
      <c r="E1893" s="2">
        <f t="shared" si="59"/>
        <v>403.14121247999998</v>
      </c>
      <c r="F1893" s="2">
        <f t="shared" si="60"/>
        <v>10.700809556734695</v>
      </c>
    </row>
    <row r="1894" spans="1:6" x14ac:dyDescent="0.25">
      <c r="A1894" s="1">
        <v>24.437803330000001</v>
      </c>
      <c r="B1894" s="1">
        <v>50.332880019999998</v>
      </c>
      <c r="C1894" s="1">
        <v>9.6652726680000001</v>
      </c>
      <c r="E1894" s="2">
        <f t="shared" si="59"/>
        <v>402.66304015999998</v>
      </c>
      <c r="F1894" s="2">
        <f t="shared" si="60"/>
        <v>10.706561203265306</v>
      </c>
    </row>
    <row r="1895" spans="1:6" x14ac:dyDescent="0.25">
      <c r="A1895" s="1">
        <v>24.452015830000001</v>
      </c>
      <c r="B1895" s="1">
        <v>50.391292569999997</v>
      </c>
      <c r="C1895" s="1">
        <v>9.6721618619999994</v>
      </c>
      <c r="E1895" s="2">
        <f t="shared" si="59"/>
        <v>403.13034055999998</v>
      </c>
      <c r="F1895" s="2">
        <f t="shared" si="60"/>
        <v>10.71218503510204</v>
      </c>
    </row>
    <row r="1896" spans="1:6" x14ac:dyDescent="0.25">
      <c r="A1896" s="1">
        <v>24.46471871</v>
      </c>
      <c r="B1896" s="1">
        <v>50.440216059999997</v>
      </c>
      <c r="C1896" s="1">
        <v>9.6793485429999997</v>
      </c>
      <c r="E1896" s="2">
        <f t="shared" si="59"/>
        <v>403.52172847999998</v>
      </c>
      <c r="F1896" s="2">
        <f t="shared" si="60"/>
        <v>10.718051713469388</v>
      </c>
    </row>
    <row r="1897" spans="1:6" x14ac:dyDescent="0.25">
      <c r="A1897" s="1">
        <v>24.476096070000001</v>
      </c>
      <c r="B1897" s="1">
        <v>50.39947033</v>
      </c>
      <c r="C1897" s="1">
        <v>9.6870832290000006</v>
      </c>
      <c r="E1897" s="2">
        <f t="shared" si="59"/>
        <v>403.19576264</v>
      </c>
      <c r="F1897" s="2">
        <f t="shared" si="60"/>
        <v>10.724365742857142</v>
      </c>
    </row>
    <row r="1898" spans="1:6" x14ac:dyDescent="0.25">
      <c r="A1898" s="1">
        <v>24.489130339999999</v>
      </c>
      <c r="B1898" s="1">
        <v>50.374698639999998</v>
      </c>
      <c r="C1898" s="1">
        <v>9.6947396280000007</v>
      </c>
      <c r="E1898" s="2">
        <f t="shared" si="59"/>
        <v>402.99758911999999</v>
      </c>
      <c r="F1898" s="2">
        <f t="shared" si="60"/>
        <v>10.730615864489796</v>
      </c>
    </row>
    <row r="1899" spans="1:6" x14ac:dyDescent="0.25">
      <c r="A1899" s="1">
        <v>24.501612300000001</v>
      </c>
      <c r="B1899" s="1">
        <v>50.425171849999998</v>
      </c>
      <c r="C1899" s="1">
        <v>9.7029518610000007</v>
      </c>
      <c r="E1899" s="2">
        <f t="shared" si="59"/>
        <v>403.40137479999999</v>
      </c>
      <c r="F1899" s="2">
        <f t="shared" si="60"/>
        <v>10.737319728163266</v>
      </c>
    </row>
    <row r="1900" spans="1:6" x14ac:dyDescent="0.25">
      <c r="A1900" s="1">
        <v>24.51494112</v>
      </c>
      <c r="B1900" s="1">
        <v>50.402641299999999</v>
      </c>
      <c r="C1900" s="1">
        <v>9.7085023590000006</v>
      </c>
      <c r="E1900" s="2">
        <f t="shared" si="59"/>
        <v>403.22113039999999</v>
      </c>
      <c r="F1900" s="2">
        <f t="shared" si="60"/>
        <v>10.741850746938775</v>
      </c>
    </row>
    <row r="1901" spans="1:6" x14ac:dyDescent="0.25">
      <c r="A1901" s="1">
        <v>24.529300899999999</v>
      </c>
      <c r="B1901" s="1">
        <v>50.51391125</v>
      </c>
      <c r="C1901" s="1">
        <v>9.7163388170000005</v>
      </c>
      <c r="E1901" s="2">
        <f t="shared" si="59"/>
        <v>404.11129</v>
      </c>
      <c r="F1901" s="2">
        <f t="shared" si="60"/>
        <v>10.748247855510204</v>
      </c>
    </row>
    <row r="1902" spans="1:6" x14ac:dyDescent="0.25">
      <c r="A1902" s="1">
        <v>24.538874079999999</v>
      </c>
      <c r="B1902" s="1">
        <v>50.397634510000003</v>
      </c>
      <c r="C1902" s="1">
        <v>9.7227113210000002</v>
      </c>
      <c r="E1902" s="2">
        <f t="shared" si="59"/>
        <v>403.18107608000003</v>
      </c>
      <c r="F1902" s="2">
        <f t="shared" si="60"/>
        <v>10.753449899591836</v>
      </c>
    </row>
    <row r="1903" spans="1:6" x14ac:dyDescent="0.25">
      <c r="A1903" s="1">
        <v>24.553197040000001</v>
      </c>
      <c r="B1903" s="1">
        <v>50.506424899999999</v>
      </c>
      <c r="C1903" s="1">
        <v>9.7313149840000008</v>
      </c>
      <c r="E1903" s="2">
        <f t="shared" si="59"/>
        <v>404.05139919999999</v>
      </c>
      <c r="F1903" s="2">
        <f t="shared" si="60"/>
        <v>10.760473297959184</v>
      </c>
    </row>
    <row r="1904" spans="1:6" x14ac:dyDescent="0.25">
      <c r="A1904" s="1">
        <v>24.565421260000001</v>
      </c>
      <c r="B1904" s="1">
        <v>50.489473340000004</v>
      </c>
      <c r="C1904" s="1">
        <v>9.7382746359999999</v>
      </c>
      <c r="E1904" s="2">
        <f t="shared" si="59"/>
        <v>403.91578672000003</v>
      </c>
      <c r="F1904" s="2">
        <f t="shared" si="60"/>
        <v>10.766154646530612</v>
      </c>
    </row>
    <row r="1905" spans="1:6" x14ac:dyDescent="0.25">
      <c r="A1905" s="1">
        <v>24.57790323</v>
      </c>
      <c r="B1905" s="1">
        <v>50.440168380000003</v>
      </c>
      <c r="C1905" s="1">
        <v>9.7457509770000001</v>
      </c>
      <c r="E1905" s="2">
        <f t="shared" si="59"/>
        <v>403.52134704000002</v>
      </c>
      <c r="F1905" s="2">
        <f t="shared" si="60"/>
        <v>10.772257782040818</v>
      </c>
    </row>
    <row r="1906" spans="1:6" x14ac:dyDescent="0.25">
      <c r="A1906" s="1">
        <v>24.590458829999999</v>
      </c>
      <c r="B1906" s="1">
        <v>50.461339950000003</v>
      </c>
      <c r="C1906" s="1">
        <v>9.7535404630000002</v>
      </c>
      <c r="E1906" s="2">
        <f t="shared" si="59"/>
        <v>403.69071960000002</v>
      </c>
      <c r="F1906" s="2">
        <f t="shared" si="60"/>
        <v>10.77861654612245</v>
      </c>
    </row>
    <row r="1907" spans="1:6" x14ac:dyDescent="0.25">
      <c r="A1907" s="1">
        <v>24.601173429999999</v>
      </c>
      <c r="B1907" s="1">
        <v>50.363349909999997</v>
      </c>
      <c r="C1907" s="1">
        <v>9.7587465009999992</v>
      </c>
      <c r="E1907" s="2">
        <f t="shared" si="59"/>
        <v>402.90679927999997</v>
      </c>
      <c r="F1907" s="2">
        <f t="shared" si="60"/>
        <v>10.782866373061223</v>
      </c>
    </row>
    <row r="1908" spans="1:6" x14ac:dyDescent="0.25">
      <c r="A1908" s="1">
        <v>24.615091369999998</v>
      </c>
      <c r="B1908" s="1">
        <v>50.507593149999998</v>
      </c>
      <c r="C1908" s="1">
        <v>9.7681643420000004</v>
      </c>
      <c r="E1908" s="2">
        <f t="shared" si="59"/>
        <v>404.06074519999999</v>
      </c>
      <c r="F1908" s="2">
        <f t="shared" si="60"/>
        <v>10.790554406530612</v>
      </c>
    </row>
    <row r="1909" spans="1:6" x14ac:dyDescent="0.25">
      <c r="A1909" s="1">
        <v>24.628162450000001</v>
      </c>
      <c r="B1909" s="1">
        <v>50.488567349999997</v>
      </c>
      <c r="C1909" s="1">
        <v>9.7749595930000002</v>
      </c>
      <c r="E1909" s="2">
        <f t="shared" si="59"/>
        <v>403.90853879999997</v>
      </c>
      <c r="F1909" s="2">
        <f t="shared" si="60"/>
        <v>10.796101550204082</v>
      </c>
    </row>
    <row r="1910" spans="1:6" x14ac:dyDescent="0.25">
      <c r="A1910" s="1">
        <v>24.6396871</v>
      </c>
      <c r="B1910" s="1">
        <v>50.47886372</v>
      </c>
      <c r="C1910" s="1">
        <v>9.7827647360000007</v>
      </c>
      <c r="E1910" s="2">
        <f t="shared" si="59"/>
        <v>403.83090976</v>
      </c>
      <c r="F1910" s="2">
        <f t="shared" si="60"/>
        <v>10.802473095510203</v>
      </c>
    </row>
    <row r="1911" spans="1:6" x14ac:dyDescent="0.25">
      <c r="A1911" s="1">
        <v>24.652169059999999</v>
      </c>
      <c r="B1911" s="1">
        <v>50.432181360000001</v>
      </c>
      <c r="C1911" s="1">
        <v>9.7895834720000003</v>
      </c>
      <c r="E1911" s="2">
        <f t="shared" si="59"/>
        <v>403.45745088000001</v>
      </c>
      <c r="F1911" s="2">
        <f t="shared" si="60"/>
        <v>10.808039410612244</v>
      </c>
    </row>
    <row r="1912" spans="1:6" x14ac:dyDescent="0.25">
      <c r="A1912" s="1">
        <v>24.66413554</v>
      </c>
      <c r="B1912" s="1">
        <v>50.403428079999998</v>
      </c>
      <c r="C1912" s="1">
        <v>9.7957915750000009</v>
      </c>
      <c r="E1912" s="2">
        <f t="shared" si="59"/>
        <v>403.22742463999998</v>
      </c>
      <c r="F1912" s="2">
        <f t="shared" si="60"/>
        <v>10.81310724979592</v>
      </c>
    </row>
    <row r="1913" spans="1:6" x14ac:dyDescent="0.25">
      <c r="A1913" s="1">
        <v>24.678090300000001</v>
      </c>
      <c r="B1913" s="1">
        <v>50.49493313</v>
      </c>
      <c r="C1913" s="1">
        <v>9.8031661440000004</v>
      </c>
      <c r="E1913" s="2">
        <f t="shared" si="59"/>
        <v>403.95946504</v>
      </c>
      <c r="F1913" s="2">
        <f t="shared" si="60"/>
        <v>10.81912730612245</v>
      </c>
    </row>
    <row r="1914" spans="1:6" x14ac:dyDescent="0.25">
      <c r="A1914" s="1">
        <v>24.689909499999999</v>
      </c>
      <c r="B1914" s="1">
        <v>50.402879710000001</v>
      </c>
      <c r="C1914" s="1">
        <v>9.8114958049999998</v>
      </c>
      <c r="E1914" s="2">
        <f t="shared" si="59"/>
        <v>403.22303768</v>
      </c>
      <c r="F1914" s="2">
        <f t="shared" si="60"/>
        <v>10.825927029387755</v>
      </c>
    </row>
    <row r="1915" spans="1:6" x14ac:dyDescent="0.25">
      <c r="A1915" s="1">
        <v>24.702133719999999</v>
      </c>
      <c r="B1915" s="1">
        <v>50.493621830000002</v>
      </c>
      <c r="C1915" s="1">
        <v>9.8180248819999996</v>
      </c>
      <c r="E1915" s="2">
        <f t="shared" si="59"/>
        <v>403.94897464000002</v>
      </c>
      <c r="F1915" s="2">
        <f t="shared" si="60"/>
        <v>10.831256888163265</v>
      </c>
    </row>
    <row r="1916" spans="1:6" x14ac:dyDescent="0.25">
      <c r="A1916" s="1">
        <v>24.715020710000001</v>
      </c>
      <c r="B1916" s="1">
        <v>50.473070139999997</v>
      </c>
      <c r="C1916" s="1">
        <v>9.8258613399999994</v>
      </c>
      <c r="E1916" s="2">
        <f t="shared" si="59"/>
        <v>403.78456111999998</v>
      </c>
      <c r="F1916" s="2">
        <f t="shared" si="60"/>
        <v>10.837653996734693</v>
      </c>
    </row>
    <row r="1917" spans="1:6" x14ac:dyDescent="0.25">
      <c r="A1917" s="1">
        <v>24.727208109999999</v>
      </c>
      <c r="B1917" s="1">
        <v>50.464653970000001</v>
      </c>
      <c r="C1917" s="1">
        <v>9.8323591019999999</v>
      </c>
      <c r="E1917" s="2">
        <f t="shared" si="59"/>
        <v>403.71723176</v>
      </c>
      <c r="F1917" s="2">
        <f t="shared" si="60"/>
        <v>10.842958292244898</v>
      </c>
    </row>
    <row r="1918" spans="1:6" x14ac:dyDescent="0.25">
      <c r="A1918" s="1">
        <v>24.739064129999999</v>
      </c>
      <c r="B1918" s="1">
        <v>50.426745410000002</v>
      </c>
      <c r="C1918" s="1">
        <v>9.8388490359999992</v>
      </c>
      <c r="E1918" s="2">
        <f t="shared" si="59"/>
        <v>403.41396328000002</v>
      </c>
      <c r="F1918" s="2">
        <f t="shared" si="60"/>
        <v>10.84825619755102</v>
      </c>
    </row>
    <row r="1919" spans="1:6" x14ac:dyDescent="0.25">
      <c r="A1919" s="1">
        <v>24.75287161</v>
      </c>
      <c r="B1919" s="1">
        <v>50.498890879999998</v>
      </c>
      <c r="C1919" s="1">
        <v>9.8476092719999997</v>
      </c>
      <c r="E1919" s="2">
        <f t="shared" si="59"/>
        <v>403.99112703999998</v>
      </c>
      <c r="F1919" s="2">
        <f t="shared" si="60"/>
        <v>10.855407410612244</v>
      </c>
    </row>
    <row r="1920" spans="1:6" x14ac:dyDescent="0.25">
      <c r="A1920" s="1">
        <v>24.765132650000002</v>
      </c>
      <c r="B1920" s="1">
        <v>50.431942939999999</v>
      </c>
      <c r="C1920" s="1">
        <v>9.8542870929999999</v>
      </c>
      <c r="E1920" s="2">
        <f t="shared" si="59"/>
        <v>403.45554351999999</v>
      </c>
      <c r="F1920" s="2">
        <f t="shared" si="60"/>
        <v>10.860858693061223</v>
      </c>
    </row>
    <row r="1921" spans="1:6" x14ac:dyDescent="0.25">
      <c r="A1921" s="1">
        <v>24.776841390000001</v>
      </c>
      <c r="B1921" s="1">
        <v>50.402879710000001</v>
      </c>
      <c r="C1921" s="1">
        <v>9.8607535409999993</v>
      </c>
      <c r="E1921" s="2">
        <f t="shared" si="59"/>
        <v>403.22303768</v>
      </c>
      <c r="F1921" s="2">
        <f t="shared" si="60"/>
        <v>10.866137426122449</v>
      </c>
    </row>
    <row r="1922" spans="1:6" x14ac:dyDescent="0.25">
      <c r="A1922" s="1">
        <v>24.790943429999999</v>
      </c>
      <c r="B1922" s="1">
        <v>50.492358209999999</v>
      </c>
      <c r="C1922" s="1">
        <v>9.8684255969999999</v>
      </c>
      <c r="E1922" s="2">
        <f t="shared" si="59"/>
        <v>403.93886567999999</v>
      </c>
      <c r="F1922" s="2">
        <f t="shared" si="60"/>
        <v>10.872400328979593</v>
      </c>
    </row>
    <row r="1923" spans="1:6" x14ac:dyDescent="0.25">
      <c r="A1923" s="1">
        <v>24.802725819999999</v>
      </c>
      <c r="B1923" s="1">
        <v>50.484561919999997</v>
      </c>
      <c r="C1923" s="1">
        <v>9.8765125709999992</v>
      </c>
      <c r="E1923" s="2">
        <f t="shared" si="59"/>
        <v>403.87649535999992</v>
      </c>
      <c r="F1923" s="2">
        <f t="shared" si="60"/>
        <v>10.879001940408163</v>
      </c>
    </row>
    <row r="1924" spans="1:6" x14ac:dyDescent="0.25">
      <c r="A1924" s="1">
        <v>24.81531824</v>
      </c>
      <c r="B1924" s="1">
        <v>50.461339950000003</v>
      </c>
      <c r="C1924" s="1">
        <v>9.8852884650000004</v>
      </c>
      <c r="E1924" s="2">
        <f t="shared" si="59"/>
        <v>403.69071960000002</v>
      </c>
      <c r="F1924" s="2">
        <f t="shared" si="60"/>
        <v>10.886165935510203</v>
      </c>
    </row>
    <row r="1925" spans="1:6" x14ac:dyDescent="0.25">
      <c r="A1925" s="1">
        <v>24.826990160000001</v>
      </c>
      <c r="B1925" s="1">
        <v>50.439095500000001</v>
      </c>
      <c r="C1925" s="1">
        <v>9.8892967229999993</v>
      </c>
      <c r="E1925" s="2">
        <f t="shared" si="59"/>
        <v>403.512764</v>
      </c>
      <c r="F1925" s="2">
        <f t="shared" si="60"/>
        <v>10.889437982857142</v>
      </c>
    </row>
    <row r="1926" spans="1:6" x14ac:dyDescent="0.25">
      <c r="A1926" s="1">
        <v>24.840318979999999</v>
      </c>
      <c r="B1926" s="1">
        <v>50.43928623</v>
      </c>
      <c r="C1926" s="1">
        <v>9.8989181080000002</v>
      </c>
      <c r="E1926" s="2">
        <f t="shared" si="59"/>
        <v>403.51428984</v>
      </c>
      <c r="F1926" s="2">
        <f t="shared" si="60"/>
        <v>10.897292174693876</v>
      </c>
    </row>
    <row r="1927" spans="1:6" x14ac:dyDescent="0.25">
      <c r="A1927" s="1">
        <v>24.851438609999999</v>
      </c>
      <c r="B1927" s="1">
        <v>50.494647030000003</v>
      </c>
      <c r="C1927" s="1">
        <v>9.9058464449999999</v>
      </c>
      <c r="E1927" s="2">
        <f t="shared" si="59"/>
        <v>403.95717624000002</v>
      </c>
      <c r="F1927" s="2">
        <f t="shared" si="60"/>
        <v>10.902947960000001</v>
      </c>
    </row>
    <row r="1928" spans="1:6" x14ac:dyDescent="0.25">
      <c r="A1928" s="1">
        <v>24.86274233</v>
      </c>
      <c r="B1928" s="1">
        <v>50.394892689999999</v>
      </c>
      <c r="C1928" s="1">
        <v>9.9113969429999997</v>
      </c>
      <c r="E1928" s="2">
        <f t="shared" si="59"/>
        <v>403.15914151999999</v>
      </c>
      <c r="F1928" s="2">
        <f t="shared" si="60"/>
        <v>10.907478978775508</v>
      </c>
    </row>
    <row r="1929" spans="1:6" x14ac:dyDescent="0.25">
      <c r="A1929" s="1">
        <v>24.87654981</v>
      </c>
      <c r="B1929" s="1">
        <v>50.48446655</v>
      </c>
      <c r="C1929" s="1">
        <v>9.9197579190000003</v>
      </c>
      <c r="E1929" s="2">
        <f t="shared" si="59"/>
        <v>403.8757324</v>
      </c>
      <c r="F1929" s="2">
        <f t="shared" si="60"/>
        <v>10.914304265306122</v>
      </c>
    </row>
    <row r="1930" spans="1:6" x14ac:dyDescent="0.25">
      <c r="A1930" s="1">
        <v>24.88969453</v>
      </c>
      <c r="B1930" s="1">
        <v>50.538349150000002</v>
      </c>
      <c r="C1930" s="1">
        <v>9.9273125469999997</v>
      </c>
      <c r="E1930" s="2">
        <f t="shared" si="59"/>
        <v>404.30679320000002</v>
      </c>
      <c r="F1930" s="2">
        <f t="shared" si="60"/>
        <v>10.920471308571427</v>
      </c>
    </row>
    <row r="1931" spans="1:6" x14ac:dyDescent="0.25">
      <c r="A1931" s="1">
        <v>24.90077733</v>
      </c>
      <c r="B1931" s="1">
        <v>50.418472289999997</v>
      </c>
      <c r="C1931" s="1">
        <v>9.9338103090000001</v>
      </c>
      <c r="E1931" s="2">
        <f t="shared" si="59"/>
        <v>403.34777831999997</v>
      </c>
      <c r="F1931" s="2">
        <f t="shared" si="60"/>
        <v>10.925775604081633</v>
      </c>
    </row>
    <row r="1932" spans="1:6" x14ac:dyDescent="0.25">
      <c r="A1932" s="1">
        <v>24.914547989999999</v>
      </c>
      <c r="B1932" s="1">
        <v>50.519609449999997</v>
      </c>
      <c r="C1932" s="1">
        <v>9.9427897470000008</v>
      </c>
      <c r="E1932" s="2">
        <f t="shared" si="59"/>
        <v>404.15687559999998</v>
      </c>
      <c r="F1932" s="2">
        <f t="shared" si="60"/>
        <v>10.93310575755102</v>
      </c>
    </row>
    <row r="1933" spans="1:6" x14ac:dyDescent="0.25">
      <c r="A1933" s="1">
        <v>24.926072640000001</v>
      </c>
      <c r="B1933" s="1">
        <v>50.464367869999997</v>
      </c>
      <c r="C1933" s="1">
        <v>9.9494049390000008</v>
      </c>
      <c r="E1933" s="2">
        <f t="shared" ref="E1933:E1996" si="61">B1933/$G$4/1000</f>
        <v>403.71494295999997</v>
      </c>
      <c r="F1933" s="2">
        <f t="shared" ref="F1933:F1996" si="62">((C1933)/$J$4-$G$11)*100</f>
        <v>10.938505914285715</v>
      </c>
    </row>
    <row r="1934" spans="1:6" x14ac:dyDescent="0.25">
      <c r="A1934" s="1">
        <v>24.940248319999998</v>
      </c>
      <c r="B1934" s="1">
        <v>50.493192669999999</v>
      </c>
      <c r="C1934" s="1">
        <v>9.9571396239999999</v>
      </c>
      <c r="E1934" s="2">
        <f t="shared" si="61"/>
        <v>403.94554135999999</v>
      </c>
      <c r="F1934" s="2">
        <f t="shared" si="62"/>
        <v>10.944819942857142</v>
      </c>
    </row>
    <row r="1935" spans="1:6" x14ac:dyDescent="0.25">
      <c r="A1935" s="1">
        <v>24.952803920000001</v>
      </c>
      <c r="B1935" s="1">
        <v>50.502920150000001</v>
      </c>
      <c r="C1935" s="1">
        <v>9.9651091689999998</v>
      </c>
      <c r="E1935" s="2">
        <f t="shared" si="61"/>
        <v>404.02336120000001</v>
      </c>
      <c r="F1935" s="2">
        <f t="shared" si="62"/>
        <v>10.95132569387755</v>
      </c>
    </row>
    <row r="1936" spans="1:6" x14ac:dyDescent="0.25">
      <c r="A1936" s="1">
        <v>24.965543619999998</v>
      </c>
      <c r="B1936" s="1">
        <v>50.516605380000001</v>
      </c>
      <c r="C1936" s="1">
        <v>9.9720296770000001</v>
      </c>
      <c r="E1936" s="2">
        <f t="shared" si="61"/>
        <v>404.13284304000001</v>
      </c>
      <c r="F1936" s="2">
        <f t="shared" si="62"/>
        <v>10.956975088163265</v>
      </c>
    </row>
    <row r="1937" spans="1:6" x14ac:dyDescent="0.25">
      <c r="A1937" s="1">
        <v>24.977988759999999</v>
      </c>
      <c r="B1937" s="1">
        <v>50.535631180000003</v>
      </c>
      <c r="C1937" s="1">
        <v>9.9789580139999998</v>
      </c>
      <c r="E1937" s="2">
        <f t="shared" si="61"/>
        <v>404.28504944000002</v>
      </c>
      <c r="F1937" s="2">
        <f t="shared" si="62"/>
        <v>10.962630873469386</v>
      </c>
    </row>
    <row r="1938" spans="1:6" x14ac:dyDescent="0.25">
      <c r="A1938" s="1">
        <v>24.989255660000001</v>
      </c>
      <c r="B1938" s="1">
        <v>50.476622579999997</v>
      </c>
      <c r="C1938" s="1">
        <v>9.985659321</v>
      </c>
      <c r="E1938" s="2">
        <f t="shared" si="61"/>
        <v>403.81298063999998</v>
      </c>
      <c r="F1938" s="2">
        <f t="shared" si="62"/>
        <v>10.968101328163266</v>
      </c>
    </row>
    <row r="1939" spans="1:6" x14ac:dyDescent="0.25">
      <c r="A1939" s="1">
        <v>25.001332609999999</v>
      </c>
      <c r="B1939" s="1">
        <v>50.48801899</v>
      </c>
      <c r="C1939" s="1">
        <v>9.9931904619999994</v>
      </c>
      <c r="E1939" s="2">
        <f t="shared" si="61"/>
        <v>403.90415191999995</v>
      </c>
      <c r="F1939" s="2">
        <f t="shared" si="62"/>
        <v>10.974249198367348</v>
      </c>
    </row>
    <row r="1940" spans="1:6" x14ac:dyDescent="0.25">
      <c r="A1940" s="1">
        <v>25.014403690000002</v>
      </c>
      <c r="B1940" s="1">
        <v>50.508236889999999</v>
      </c>
      <c r="C1940" s="1">
        <v>10.001942870000001</v>
      </c>
      <c r="E1940" s="2">
        <f t="shared" si="61"/>
        <v>404.06589511999999</v>
      </c>
      <c r="F1940" s="2">
        <f t="shared" si="62"/>
        <v>10.981394021224492</v>
      </c>
    </row>
    <row r="1941" spans="1:6" x14ac:dyDescent="0.25">
      <c r="A1941" s="1">
        <v>25.02629653</v>
      </c>
      <c r="B1941" s="1">
        <v>50.439929960000001</v>
      </c>
      <c r="C1941" s="1">
        <v>10.00754034</v>
      </c>
      <c r="E1941" s="2">
        <f t="shared" si="61"/>
        <v>403.51943968</v>
      </c>
      <c r="F1941" s="2">
        <f t="shared" si="62"/>
        <v>10.985963384489796</v>
      </c>
    </row>
    <row r="1942" spans="1:6" x14ac:dyDescent="0.25">
      <c r="A1942" s="1">
        <v>25.040140829999999</v>
      </c>
      <c r="B1942" s="1">
        <v>50.457406040000002</v>
      </c>
      <c r="C1942" s="1">
        <v>10.01517325</v>
      </c>
      <c r="E1942" s="2">
        <f t="shared" si="61"/>
        <v>403.65924832000002</v>
      </c>
      <c r="F1942" s="2">
        <f t="shared" si="62"/>
        <v>10.992194331428569</v>
      </c>
    </row>
    <row r="1943" spans="1:6" x14ac:dyDescent="0.25">
      <c r="A1943" s="1">
        <v>25.052659609999999</v>
      </c>
      <c r="B1943" s="1">
        <v>50.545907020000001</v>
      </c>
      <c r="C1943" s="1">
        <v>10.02247736</v>
      </c>
      <c r="E1943" s="2">
        <f t="shared" si="61"/>
        <v>404.36725616000001</v>
      </c>
      <c r="F1943" s="2">
        <f t="shared" si="62"/>
        <v>10.998156870204081</v>
      </c>
    </row>
    <row r="1944" spans="1:6" x14ac:dyDescent="0.25">
      <c r="A1944" s="1">
        <v>25.065436129999998</v>
      </c>
      <c r="B1944" s="1">
        <v>50.542020800000003</v>
      </c>
      <c r="C1944" s="1">
        <v>10.02922564</v>
      </c>
      <c r="E1944" s="2">
        <f t="shared" si="61"/>
        <v>404.33616639999997</v>
      </c>
      <c r="F1944" s="2">
        <f t="shared" si="62"/>
        <v>11.003665670204082</v>
      </c>
    </row>
    <row r="1945" spans="1:6" x14ac:dyDescent="0.25">
      <c r="A1945" s="1">
        <v>25.076703040000002</v>
      </c>
      <c r="B1945" s="1">
        <v>50.526189799999997</v>
      </c>
      <c r="C1945" s="1">
        <v>10.03544157</v>
      </c>
      <c r="E1945" s="2">
        <f t="shared" si="61"/>
        <v>404.20951839999992</v>
      </c>
      <c r="F1945" s="2">
        <f t="shared" si="62"/>
        <v>11.008739898775509</v>
      </c>
    </row>
    <row r="1946" spans="1:6" x14ac:dyDescent="0.25">
      <c r="A1946" s="1">
        <v>25.090878719999999</v>
      </c>
      <c r="B1946" s="1">
        <v>50.559687609999997</v>
      </c>
      <c r="C1946" s="1">
        <v>10.043552030000001</v>
      </c>
      <c r="E1946" s="2">
        <f t="shared" si="61"/>
        <v>404.47750087999992</v>
      </c>
      <c r="F1946" s="2">
        <f t="shared" si="62"/>
        <v>11.01536068244898</v>
      </c>
    </row>
    <row r="1947" spans="1:6" x14ac:dyDescent="0.25">
      <c r="A1947" s="1">
        <v>25.10240336</v>
      </c>
      <c r="B1947" s="1">
        <v>50.53281784</v>
      </c>
      <c r="C1947" s="1">
        <v>10.05089529</v>
      </c>
      <c r="E1947" s="2">
        <f t="shared" si="61"/>
        <v>404.26254271999994</v>
      </c>
      <c r="F1947" s="2">
        <f t="shared" si="62"/>
        <v>11.021355180408163</v>
      </c>
    </row>
    <row r="1948" spans="1:6" x14ac:dyDescent="0.25">
      <c r="A1948" s="1">
        <v>25.113338880000001</v>
      </c>
      <c r="B1948" s="1">
        <v>50.464606289999999</v>
      </c>
      <c r="C1948" s="1">
        <v>10.05754962</v>
      </c>
      <c r="E1948" s="2">
        <f t="shared" si="61"/>
        <v>403.71685031999999</v>
      </c>
      <c r="F1948" s="2">
        <f t="shared" si="62"/>
        <v>11.026787286530611</v>
      </c>
    </row>
    <row r="1949" spans="1:6" x14ac:dyDescent="0.25">
      <c r="A1949" s="1">
        <v>25.128030039999999</v>
      </c>
      <c r="B1949" s="1">
        <v>50.53198338</v>
      </c>
      <c r="C1949" s="1">
        <v>10.065613109999999</v>
      </c>
      <c r="E1949" s="2">
        <f t="shared" si="61"/>
        <v>404.25586704</v>
      </c>
      <c r="F1949" s="2">
        <f t="shared" si="62"/>
        <v>11.033369727346937</v>
      </c>
    </row>
    <row r="1950" spans="1:6" x14ac:dyDescent="0.25">
      <c r="A1950" s="1">
        <v>25.13896557</v>
      </c>
      <c r="B1950" s="1">
        <v>50.510311129999998</v>
      </c>
      <c r="C1950" s="1">
        <v>10.07270585</v>
      </c>
      <c r="E1950" s="2">
        <f t="shared" si="61"/>
        <v>404.08248903999998</v>
      </c>
      <c r="F1950" s="2">
        <f t="shared" si="62"/>
        <v>11.039159719183672</v>
      </c>
    </row>
    <row r="1951" spans="1:6" x14ac:dyDescent="0.25">
      <c r="A1951" s="1">
        <v>25.153067610000001</v>
      </c>
      <c r="B1951" s="1">
        <v>50.588011739999999</v>
      </c>
      <c r="C1951" s="1">
        <v>10.0801587</v>
      </c>
      <c r="E1951" s="2">
        <f t="shared" si="61"/>
        <v>404.70409391999993</v>
      </c>
      <c r="F1951" s="2">
        <f t="shared" si="62"/>
        <v>11.045243678367347</v>
      </c>
    </row>
    <row r="1952" spans="1:6" x14ac:dyDescent="0.25">
      <c r="A1952" s="1">
        <v>25.163303549999998</v>
      </c>
      <c r="B1952" s="1">
        <v>50.495171550000002</v>
      </c>
      <c r="C1952" s="1">
        <v>10.08738453</v>
      </c>
      <c r="E1952" s="2">
        <f t="shared" si="61"/>
        <v>403.96137240000002</v>
      </c>
      <c r="F1952" s="2">
        <f t="shared" si="62"/>
        <v>11.051142315102041</v>
      </c>
    </row>
    <row r="1953" spans="1:6" x14ac:dyDescent="0.25">
      <c r="A1953" s="1">
        <v>25.176006430000001</v>
      </c>
      <c r="B1953" s="1">
        <v>50.443148610000001</v>
      </c>
      <c r="C1953" s="1">
        <v>10.0950331</v>
      </c>
      <c r="E1953" s="2">
        <f t="shared" si="61"/>
        <v>403.54518888000001</v>
      </c>
      <c r="F1953" s="2">
        <f t="shared" si="62"/>
        <v>11.057386045714285</v>
      </c>
    </row>
    <row r="1954" spans="1:6" x14ac:dyDescent="0.25">
      <c r="A1954" s="1">
        <v>25.190255749999999</v>
      </c>
      <c r="B1954" s="1">
        <v>50.553894040000003</v>
      </c>
      <c r="C1954" s="1">
        <v>10.10185184</v>
      </c>
      <c r="E1954" s="2">
        <f t="shared" si="61"/>
        <v>404.43115231999997</v>
      </c>
      <c r="F1954" s="2">
        <f t="shared" si="62"/>
        <v>11.062952364081632</v>
      </c>
    </row>
    <row r="1955" spans="1:6" x14ac:dyDescent="0.25">
      <c r="A1955" s="1">
        <v>25.202884990000001</v>
      </c>
      <c r="B1955" s="1">
        <v>50.549650190000001</v>
      </c>
      <c r="C1955" s="1">
        <v>10.11054944</v>
      </c>
      <c r="E1955" s="2">
        <f t="shared" si="61"/>
        <v>404.39720152000001</v>
      </c>
      <c r="F1955" s="2">
        <f t="shared" si="62"/>
        <v>11.070052445714285</v>
      </c>
    </row>
    <row r="1956" spans="1:6" x14ac:dyDescent="0.25">
      <c r="A1956" s="1">
        <v>25.21485148</v>
      </c>
      <c r="B1956" s="1">
        <v>50.50106049</v>
      </c>
      <c r="C1956" s="1">
        <v>10.11678886</v>
      </c>
      <c r="E1956" s="2">
        <f t="shared" si="61"/>
        <v>404.00848391999995</v>
      </c>
      <c r="F1956" s="2">
        <f t="shared" si="62"/>
        <v>11.075145849795916</v>
      </c>
    </row>
    <row r="1957" spans="1:6" x14ac:dyDescent="0.25">
      <c r="A1957" s="1">
        <v>25.225823819999999</v>
      </c>
      <c r="B1957" s="1">
        <v>50.483393669999998</v>
      </c>
      <c r="C1957" s="1">
        <v>10.12316919</v>
      </c>
      <c r="E1957" s="2">
        <f t="shared" si="61"/>
        <v>403.86714935999998</v>
      </c>
      <c r="F1957" s="2">
        <f t="shared" si="62"/>
        <v>11.08035428244898</v>
      </c>
    </row>
    <row r="1958" spans="1:6" x14ac:dyDescent="0.25">
      <c r="A1958" s="1">
        <v>25.24014678</v>
      </c>
      <c r="B1958" s="1">
        <v>50.53474903</v>
      </c>
      <c r="C1958" s="1">
        <v>10.13009753</v>
      </c>
      <c r="E1958" s="2">
        <f t="shared" si="61"/>
        <v>404.27799224</v>
      </c>
      <c r="F1958" s="2">
        <f t="shared" si="62"/>
        <v>11.086010070204082</v>
      </c>
    </row>
    <row r="1959" spans="1:6" x14ac:dyDescent="0.25">
      <c r="A1959" s="1">
        <v>25.253549240000002</v>
      </c>
      <c r="B1959" s="1">
        <v>50.529646870000001</v>
      </c>
      <c r="C1959" s="1">
        <v>10.13867771</v>
      </c>
      <c r="E1959" s="2">
        <f t="shared" si="61"/>
        <v>404.23717495999995</v>
      </c>
      <c r="F1959" s="2">
        <f t="shared" si="62"/>
        <v>11.093014298775511</v>
      </c>
    </row>
    <row r="1960" spans="1:6" x14ac:dyDescent="0.25">
      <c r="A1960" s="1">
        <v>25.265037060000001</v>
      </c>
      <c r="B1960" s="1">
        <v>50.55754185</v>
      </c>
      <c r="C1960" s="1">
        <v>10.14458832</v>
      </c>
      <c r="E1960" s="2">
        <f t="shared" si="61"/>
        <v>404.4603348</v>
      </c>
      <c r="F1960" s="2">
        <f t="shared" si="62"/>
        <v>11.097839286530611</v>
      </c>
    </row>
    <row r="1961" spans="1:6" x14ac:dyDescent="0.25">
      <c r="A1961" s="1">
        <v>25.278623620000001</v>
      </c>
      <c r="B1961" s="1">
        <v>50.589179989999998</v>
      </c>
      <c r="C1961" s="1">
        <v>10.151352259999999</v>
      </c>
      <c r="E1961" s="2">
        <f t="shared" si="61"/>
        <v>404.71343991999998</v>
      </c>
      <c r="F1961" s="2">
        <f t="shared" si="62"/>
        <v>11.103360870204082</v>
      </c>
    </row>
    <row r="1962" spans="1:6" x14ac:dyDescent="0.25">
      <c r="A1962" s="1">
        <v>25.28908049</v>
      </c>
      <c r="B1962" s="1">
        <v>50.485014919999998</v>
      </c>
      <c r="C1962" s="1">
        <v>10.158773800000001</v>
      </c>
      <c r="E1962" s="2">
        <f t="shared" si="61"/>
        <v>403.88011935999998</v>
      </c>
      <c r="F1962" s="2">
        <f t="shared" si="62"/>
        <v>11.109419270204082</v>
      </c>
    </row>
    <row r="1963" spans="1:6" x14ac:dyDescent="0.25">
      <c r="A1963" s="1">
        <v>25.30229885</v>
      </c>
      <c r="B1963" s="1">
        <v>50.513339039999998</v>
      </c>
      <c r="C1963" s="1">
        <v>10.167440089999999</v>
      </c>
      <c r="E1963" s="2">
        <f t="shared" si="61"/>
        <v>404.10671231999999</v>
      </c>
      <c r="F1963" s="2">
        <f t="shared" si="62"/>
        <v>11.11649379265306</v>
      </c>
    </row>
    <row r="1964" spans="1:6" x14ac:dyDescent="0.25">
      <c r="A1964" s="1">
        <v>25.316143149999998</v>
      </c>
      <c r="B1964" s="1">
        <v>50.512695309999998</v>
      </c>
      <c r="C1964" s="1">
        <v>10.175527069999999</v>
      </c>
      <c r="E1964" s="2">
        <f t="shared" si="61"/>
        <v>404.10156247999998</v>
      </c>
      <c r="F1964" s="2">
        <f t="shared" si="62"/>
        <v>11.123095408979591</v>
      </c>
    </row>
    <row r="1965" spans="1:6" x14ac:dyDescent="0.25">
      <c r="A1965" s="1">
        <v>25.326489550000002</v>
      </c>
      <c r="B1965" s="1">
        <v>50.493431090000001</v>
      </c>
      <c r="C1965" s="1">
        <v>10.181422019999999</v>
      </c>
      <c r="E1965" s="2">
        <f t="shared" si="61"/>
        <v>403.94744872000001</v>
      </c>
      <c r="F1965" s="2">
        <f t="shared" si="62"/>
        <v>11.127907613061225</v>
      </c>
    </row>
    <row r="1966" spans="1:6" x14ac:dyDescent="0.25">
      <c r="A1966" s="1">
        <v>25.33974473</v>
      </c>
      <c r="B1966" s="1">
        <v>50.527930259999998</v>
      </c>
      <c r="C1966" s="1">
        <v>10.189227170000001</v>
      </c>
      <c r="E1966" s="2">
        <f t="shared" si="61"/>
        <v>404.22344207999993</v>
      </c>
      <c r="F1966" s="2">
        <f t="shared" si="62"/>
        <v>11.134279164081635</v>
      </c>
    </row>
    <row r="1967" spans="1:6" x14ac:dyDescent="0.25">
      <c r="A1967" s="1">
        <v>25.352484430000001</v>
      </c>
      <c r="B1967" s="1">
        <v>50.535345079999999</v>
      </c>
      <c r="C1967" s="1">
        <v>10.19672699</v>
      </c>
      <c r="E1967" s="2">
        <f t="shared" si="61"/>
        <v>404.28276063999999</v>
      </c>
      <c r="F1967" s="2">
        <f t="shared" si="62"/>
        <v>11.140401466122448</v>
      </c>
    </row>
    <row r="1968" spans="1:6" x14ac:dyDescent="0.25">
      <c r="A1968" s="1">
        <v>25.364561380000001</v>
      </c>
      <c r="B1968" s="1">
        <v>50.517535209999998</v>
      </c>
      <c r="C1968" s="1">
        <v>10.20303687</v>
      </c>
      <c r="E1968" s="2">
        <f t="shared" si="61"/>
        <v>404.14028167999993</v>
      </c>
      <c r="F1968" s="2">
        <f t="shared" si="62"/>
        <v>11.145552388571428</v>
      </c>
    </row>
    <row r="1969" spans="1:6" x14ac:dyDescent="0.25">
      <c r="A1969" s="1">
        <v>25.373729539999999</v>
      </c>
      <c r="B1969" s="1">
        <v>50.409126280000002</v>
      </c>
      <c r="C1969" s="1">
        <v>10.20953463</v>
      </c>
      <c r="E1969" s="2">
        <f t="shared" si="61"/>
        <v>403.27301024000002</v>
      </c>
      <c r="F1969" s="2">
        <f t="shared" si="62"/>
        <v>11.150856682448978</v>
      </c>
    </row>
    <row r="1970" spans="1:6" x14ac:dyDescent="0.25">
      <c r="A1970" s="1">
        <v>25.38889936</v>
      </c>
      <c r="B1970" s="1">
        <v>50.551247600000004</v>
      </c>
      <c r="C1970" s="1">
        <v>10.21726932</v>
      </c>
      <c r="E1970" s="2">
        <f t="shared" si="61"/>
        <v>404.40998080000003</v>
      </c>
      <c r="F1970" s="2">
        <f t="shared" si="62"/>
        <v>11.157170715102041</v>
      </c>
    </row>
    <row r="1971" spans="1:6" x14ac:dyDescent="0.25">
      <c r="A1971" s="1">
        <v>25.403443240000001</v>
      </c>
      <c r="B1971" s="1">
        <v>50.611376759999999</v>
      </c>
      <c r="C1971" s="1">
        <v>10.22609218</v>
      </c>
      <c r="E1971" s="2">
        <f t="shared" si="61"/>
        <v>404.89101407999999</v>
      </c>
      <c r="F1971" s="2">
        <f t="shared" si="62"/>
        <v>11.164373049795916</v>
      </c>
    </row>
    <row r="1972" spans="1:6" x14ac:dyDescent="0.25">
      <c r="A1972" s="1">
        <v>25.414894239999999</v>
      </c>
      <c r="B1972" s="1">
        <v>50.486946109999998</v>
      </c>
      <c r="C1972" s="1">
        <v>10.23349807</v>
      </c>
      <c r="E1972" s="2">
        <f t="shared" si="61"/>
        <v>403.89556887999998</v>
      </c>
      <c r="F1972" s="2">
        <f t="shared" si="62"/>
        <v>11.170418674285715</v>
      </c>
    </row>
    <row r="1973" spans="1:6" x14ac:dyDescent="0.25">
      <c r="A1973" s="1">
        <v>25.426787090000001</v>
      </c>
      <c r="B1973" s="1">
        <v>50.601744650000001</v>
      </c>
      <c r="C1973" s="1">
        <v>10.24155373</v>
      </c>
      <c r="E1973" s="2">
        <f t="shared" si="61"/>
        <v>404.8139572</v>
      </c>
      <c r="F1973" s="2">
        <f t="shared" si="62"/>
        <v>11.176994723265304</v>
      </c>
    </row>
    <row r="1974" spans="1:6" x14ac:dyDescent="0.25">
      <c r="A1974" s="1">
        <v>25.438569470000001</v>
      </c>
      <c r="B1974" s="1">
        <v>50.535154339999998</v>
      </c>
      <c r="C1974" s="1">
        <v>10.247088570000001</v>
      </c>
      <c r="E1974" s="2">
        <f t="shared" si="61"/>
        <v>404.28123471999993</v>
      </c>
      <c r="F1974" s="2">
        <f t="shared" si="62"/>
        <v>11.181512960000001</v>
      </c>
    </row>
    <row r="1975" spans="1:6" x14ac:dyDescent="0.25">
      <c r="A1975" s="1">
        <v>25.452045569999999</v>
      </c>
      <c r="B1975" s="1">
        <v>50.562882420000001</v>
      </c>
      <c r="C1975" s="1">
        <v>10.255520000000001</v>
      </c>
      <c r="E1975" s="2">
        <f t="shared" si="61"/>
        <v>404.50305936000001</v>
      </c>
      <c r="F1975" s="2">
        <f t="shared" si="62"/>
        <v>11.188395760000001</v>
      </c>
    </row>
    <row r="1976" spans="1:6" x14ac:dyDescent="0.25">
      <c r="A1976" s="1">
        <v>25.462465609999999</v>
      </c>
      <c r="B1976" s="1">
        <v>50.475406649999996</v>
      </c>
      <c r="C1976" s="1">
        <v>10.26280845</v>
      </c>
      <c r="E1976" s="2">
        <f t="shared" si="61"/>
        <v>403.80325319999997</v>
      </c>
      <c r="F1976" s="2">
        <f t="shared" si="62"/>
        <v>11.194345515102041</v>
      </c>
    </row>
    <row r="1977" spans="1:6" x14ac:dyDescent="0.25">
      <c r="A1977" s="1">
        <v>25.475904889999999</v>
      </c>
      <c r="B1977" s="1">
        <v>50.496745109999999</v>
      </c>
      <c r="C1977" s="1">
        <v>10.26904004</v>
      </c>
      <c r="E1977" s="2">
        <f t="shared" si="61"/>
        <v>403.97396087999999</v>
      </c>
      <c r="F1977" s="2">
        <f t="shared" si="62"/>
        <v>11.199432527346939</v>
      </c>
    </row>
    <row r="1978" spans="1:6" x14ac:dyDescent="0.25">
      <c r="A1978" s="1">
        <v>25.489307350000001</v>
      </c>
      <c r="B1978" s="1">
        <v>50.553894040000003</v>
      </c>
      <c r="C1978" s="1">
        <v>10.27610147</v>
      </c>
      <c r="E1978" s="2">
        <f t="shared" si="61"/>
        <v>404.43115231999997</v>
      </c>
      <c r="F1978" s="2">
        <f t="shared" si="62"/>
        <v>11.20519696</v>
      </c>
    </row>
    <row r="1979" spans="1:6" x14ac:dyDescent="0.25">
      <c r="A1979" s="1">
        <v>25.50149476</v>
      </c>
      <c r="B1979" s="1">
        <v>50.566554070000002</v>
      </c>
      <c r="C1979" s="1">
        <v>10.28221563</v>
      </c>
      <c r="E1979" s="2">
        <f t="shared" si="61"/>
        <v>404.53243255999996</v>
      </c>
      <c r="F1979" s="2">
        <f t="shared" si="62"/>
        <v>11.210188111020408</v>
      </c>
    </row>
    <row r="1980" spans="1:6" x14ac:dyDescent="0.25">
      <c r="A1980" s="1">
        <v>25.515265419999999</v>
      </c>
      <c r="B1980" s="1">
        <v>50.582504270000001</v>
      </c>
      <c r="C1980" s="1">
        <v>10.292024899999999</v>
      </c>
      <c r="E1980" s="2">
        <f t="shared" si="61"/>
        <v>404.66003416000001</v>
      </c>
      <c r="F1980" s="2">
        <f t="shared" si="62"/>
        <v>11.218195678367346</v>
      </c>
    </row>
    <row r="1981" spans="1:6" x14ac:dyDescent="0.25">
      <c r="A1981" s="1">
        <v>25.52671642</v>
      </c>
      <c r="B1981" s="1">
        <v>50.498294829999999</v>
      </c>
      <c r="C1981" s="1">
        <v>10.29942295</v>
      </c>
      <c r="E1981" s="2">
        <f t="shared" si="61"/>
        <v>403.98635863999999</v>
      </c>
      <c r="F1981" s="2">
        <f t="shared" si="62"/>
        <v>11.224234902857145</v>
      </c>
    </row>
    <row r="1982" spans="1:6" x14ac:dyDescent="0.25">
      <c r="A1982" s="1">
        <v>25.54045026</v>
      </c>
      <c r="B1982" s="1">
        <v>50.589561459999999</v>
      </c>
      <c r="C1982" s="1">
        <v>10.30609295</v>
      </c>
      <c r="E1982" s="2">
        <f t="shared" si="61"/>
        <v>404.71649167999999</v>
      </c>
      <c r="F1982" s="2">
        <f t="shared" si="62"/>
        <v>11.229679800816324</v>
      </c>
    </row>
    <row r="1983" spans="1:6" x14ac:dyDescent="0.25">
      <c r="A1983" s="1">
        <v>25.55411046</v>
      </c>
      <c r="B1983" s="1">
        <v>50.61936378</v>
      </c>
      <c r="C1983" s="1">
        <v>10.313952889999999</v>
      </c>
      <c r="E1983" s="2">
        <f t="shared" si="61"/>
        <v>404.95491024</v>
      </c>
      <c r="F1983" s="2">
        <f t="shared" si="62"/>
        <v>11.236096078367346</v>
      </c>
    </row>
    <row r="1984" spans="1:6" x14ac:dyDescent="0.25">
      <c r="A1984" s="1">
        <v>25.565561460000001</v>
      </c>
      <c r="B1984" s="1">
        <v>50.598526</v>
      </c>
      <c r="C1984" s="1">
        <v>10.3213118</v>
      </c>
      <c r="E1984" s="2">
        <f t="shared" si="61"/>
        <v>404.788208</v>
      </c>
      <c r="F1984" s="2">
        <f t="shared" si="62"/>
        <v>11.242103351836736</v>
      </c>
    </row>
    <row r="1985" spans="1:6" x14ac:dyDescent="0.25">
      <c r="A1985" s="1">
        <v>25.576681090000001</v>
      </c>
      <c r="B1985" s="1">
        <v>50.531697270000002</v>
      </c>
      <c r="C1985" s="1">
        <v>10.328631570000001</v>
      </c>
      <c r="E1985" s="2">
        <f t="shared" si="61"/>
        <v>404.25357816000002</v>
      </c>
      <c r="F1985" s="2">
        <f t="shared" si="62"/>
        <v>11.248078674285713</v>
      </c>
    </row>
    <row r="1986" spans="1:6" x14ac:dyDescent="0.25">
      <c r="A1986" s="1">
        <v>25.589052590000001</v>
      </c>
      <c r="B1986" s="1">
        <v>50.543475149999999</v>
      </c>
      <c r="C1986" s="1">
        <v>10.33478487</v>
      </c>
      <c r="E1986" s="2">
        <f t="shared" si="61"/>
        <v>404.34780119999999</v>
      </c>
      <c r="F1986" s="2">
        <f t="shared" si="62"/>
        <v>11.253101776326529</v>
      </c>
    </row>
    <row r="1987" spans="1:6" x14ac:dyDescent="0.25">
      <c r="A1987" s="1">
        <v>25.602418230000001</v>
      </c>
      <c r="B1987" s="1">
        <v>50.527119640000002</v>
      </c>
      <c r="C1987" s="1">
        <v>10.34368602</v>
      </c>
      <c r="E1987" s="2">
        <f t="shared" si="61"/>
        <v>404.21695712000002</v>
      </c>
      <c r="F1987" s="2">
        <f t="shared" si="62"/>
        <v>11.26036802122449</v>
      </c>
    </row>
    <row r="1988" spans="1:6" x14ac:dyDescent="0.25">
      <c r="A1988" s="1">
        <v>25.614090149999999</v>
      </c>
      <c r="B1988" s="1">
        <v>50.566887860000001</v>
      </c>
      <c r="C1988" s="1">
        <v>10.351201509999999</v>
      </c>
      <c r="E1988" s="2">
        <f t="shared" si="61"/>
        <v>404.53510288000001</v>
      </c>
      <c r="F1988" s="2">
        <f t="shared" si="62"/>
        <v>11.266503115102038</v>
      </c>
    </row>
    <row r="1989" spans="1:6" x14ac:dyDescent="0.25">
      <c r="A1989" s="1">
        <v>25.62826583</v>
      </c>
      <c r="B1989" s="1">
        <v>50.590252880000001</v>
      </c>
      <c r="C1989" s="1">
        <v>10.3583099</v>
      </c>
      <c r="E1989" s="2">
        <f t="shared" si="61"/>
        <v>404.72202304000001</v>
      </c>
      <c r="F1989" s="2">
        <f t="shared" si="62"/>
        <v>11.272305882448979</v>
      </c>
    </row>
    <row r="1990" spans="1:6" x14ac:dyDescent="0.25">
      <c r="A1990" s="1">
        <v>25.639937750000001</v>
      </c>
      <c r="B1990" s="1">
        <v>50.573849680000002</v>
      </c>
      <c r="C1990" s="1">
        <v>10.36647516</v>
      </c>
      <c r="E1990" s="2">
        <f t="shared" si="61"/>
        <v>404.59079744000002</v>
      </c>
      <c r="F1990" s="2">
        <f t="shared" si="62"/>
        <v>11.278971400816326</v>
      </c>
    </row>
    <row r="1991" spans="1:6" x14ac:dyDescent="0.25">
      <c r="A1991" s="1">
        <v>25.65190424</v>
      </c>
      <c r="B1991" s="1">
        <v>50.574135779999999</v>
      </c>
      <c r="C1991" s="1">
        <v>10.37271458</v>
      </c>
      <c r="E1991" s="2">
        <f t="shared" si="61"/>
        <v>404.59308623999999</v>
      </c>
      <c r="F1991" s="2">
        <f t="shared" si="62"/>
        <v>11.284064804897959</v>
      </c>
    </row>
    <row r="1992" spans="1:6" x14ac:dyDescent="0.25">
      <c r="A1992" s="1">
        <v>25.665601259999999</v>
      </c>
      <c r="B1992" s="1">
        <v>50.578284259999997</v>
      </c>
      <c r="C1992" s="1">
        <v>10.380652810000001</v>
      </c>
      <c r="E1992" s="2">
        <f t="shared" si="61"/>
        <v>404.62627407999992</v>
      </c>
      <c r="F1992" s="2">
        <f t="shared" si="62"/>
        <v>11.290544992653063</v>
      </c>
    </row>
    <row r="1993" spans="1:6" x14ac:dyDescent="0.25">
      <c r="A1993" s="1">
        <v>25.677236359999998</v>
      </c>
      <c r="B1993" s="1">
        <v>50.580453869999999</v>
      </c>
      <c r="C1993" s="1">
        <v>10.38681394</v>
      </c>
      <c r="E1993" s="2">
        <f t="shared" si="61"/>
        <v>404.64363096</v>
      </c>
      <c r="F1993" s="2">
        <f t="shared" si="62"/>
        <v>11.295574486530613</v>
      </c>
    </row>
    <row r="1994" spans="1:6" x14ac:dyDescent="0.25">
      <c r="A1994" s="1">
        <v>25.690049699999999</v>
      </c>
      <c r="B1994" s="1">
        <v>50.567555429999999</v>
      </c>
      <c r="C1994" s="1">
        <v>10.393061189999999</v>
      </c>
      <c r="E1994" s="2">
        <f t="shared" si="61"/>
        <v>404.54044343999999</v>
      </c>
      <c r="F1994" s="2">
        <f t="shared" si="62"/>
        <v>11.300674282448977</v>
      </c>
    </row>
    <row r="1995" spans="1:6" x14ac:dyDescent="0.25">
      <c r="A1995" s="1">
        <v>25.70256848</v>
      </c>
      <c r="B1995" s="1">
        <v>50.536704059999998</v>
      </c>
      <c r="C1995" s="1">
        <v>10.401531759999999</v>
      </c>
      <c r="E1995" s="2">
        <f t="shared" si="61"/>
        <v>404.29363247999999</v>
      </c>
      <c r="F1995" s="2">
        <f t="shared" si="62"/>
        <v>11.307589033469387</v>
      </c>
    </row>
    <row r="1996" spans="1:6" x14ac:dyDescent="0.25">
      <c r="A1996" s="1">
        <v>25.714424510000001</v>
      </c>
      <c r="B1996" s="1">
        <v>50.530123709999998</v>
      </c>
      <c r="C1996" s="1">
        <v>10.40951697</v>
      </c>
      <c r="E1996" s="2">
        <f t="shared" si="61"/>
        <v>404.24098967999998</v>
      </c>
      <c r="F1996" s="2">
        <f t="shared" si="62"/>
        <v>11.314107572244897</v>
      </c>
    </row>
    <row r="1997" spans="1:6" x14ac:dyDescent="0.25">
      <c r="A1997" s="1">
        <v>25.726943290000001</v>
      </c>
      <c r="B1997" s="1">
        <v>50.591659550000003</v>
      </c>
      <c r="C1997" s="1">
        <v>10.417322110000001</v>
      </c>
      <c r="E1997" s="2">
        <f t="shared" ref="E1997:E2060" si="63">B1997/$G$4/1000</f>
        <v>404.73327640000002</v>
      </c>
      <c r="F1997" s="2">
        <f t="shared" ref="F1997:F2060" si="64">((C1997)/$J$4-$G$11)*100</f>
        <v>11.320479115102042</v>
      </c>
    </row>
    <row r="1998" spans="1:6" x14ac:dyDescent="0.25">
      <c r="A1998" s="1">
        <v>25.740272109999999</v>
      </c>
      <c r="B1998" s="1">
        <v>50.547361369999997</v>
      </c>
      <c r="C1998" s="1">
        <v>10.421980140000001</v>
      </c>
      <c r="E1998" s="2">
        <f t="shared" si="63"/>
        <v>404.37889095999998</v>
      </c>
      <c r="F1998" s="2">
        <f t="shared" si="64"/>
        <v>11.324281588571427</v>
      </c>
    </row>
    <row r="1999" spans="1:6" x14ac:dyDescent="0.25">
      <c r="A1999" s="1">
        <v>25.752275409999999</v>
      </c>
      <c r="B1999" s="1">
        <v>50.577116009999997</v>
      </c>
      <c r="C1999" s="1">
        <v>10.43084215</v>
      </c>
      <c r="E1999" s="2">
        <f t="shared" si="63"/>
        <v>404.61692807999998</v>
      </c>
      <c r="F1999" s="2">
        <f t="shared" si="64"/>
        <v>11.331515882448981</v>
      </c>
    </row>
    <row r="2000" spans="1:6" x14ac:dyDescent="0.25">
      <c r="A2000" s="1">
        <v>25.765751510000001</v>
      </c>
      <c r="B2000" s="1">
        <v>50.510716440000003</v>
      </c>
      <c r="C2000" s="1">
        <v>10.438295009999999</v>
      </c>
      <c r="E2000" s="2">
        <f t="shared" si="63"/>
        <v>404.08573152000002</v>
      </c>
      <c r="F2000" s="2">
        <f t="shared" si="64"/>
        <v>11.337599849795918</v>
      </c>
    </row>
    <row r="2001" spans="1:6" x14ac:dyDescent="0.25">
      <c r="A2001" s="1">
        <v>25.776097920000002</v>
      </c>
      <c r="B2001" s="1">
        <v>50.581884379999998</v>
      </c>
      <c r="C2001" s="1">
        <v>10.44671861</v>
      </c>
      <c r="E2001" s="2">
        <f t="shared" si="63"/>
        <v>404.65507503999999</v>
      </c>
      <c r="F2001" s="2">
        <f t="shared" si="64"/>
        <v>11.344476257959183</v>
      </c>
    </row>
    <row r="2002" spans="1:6" x14ac:dyDescent="0.25">
      <c r="A2002" s="1">
        <v>25.79001586</v>
      </c>
      <c r="B2002" s="1">
        <v>50.580453869999999</v>
      </c>
      <c r="C2002" s="1">
        <v>10.45331032</v>
      </c>
      <c r="E2002" s="2">
        <f t="shared" si="63"/>
        <v>404.64363096</v>
      </c>
      <c r="F2002" s="2">
        <f t="shared" si="64"/>
        <v>11.349857245714285</v>
      </c>
    </row>
    <row r="2003" spans="1:6" x14ac:dyDescent="0.25">
      <c r="A2003" s="1">
        <v>25.801061839999999</v>
      </c>
      <c r="B2003" s="1">
        <v>50.552821160000001</v>
      </c>
      <c r="C2003" s="1">
        <v>10.46118592</v>
      </c>
      <c r="E2003" s="2">
        <f t="shared" si="63"/>
        <v>404.42256928</v>
      </c>
      <c r="F2003" s="2">
        <f t="shared" si="64"/>
        <v>11.356286306938776</v>
      </c>
    </row>
    <row r="2004" spans="1:6" x14ac:dyDescent="0.25">
      <c r="A2004" s="1">
        <v>25.8140961</v>
      </c>
      <c r="B2004" s="1">
        <v>50.582170490000003</v>
      </c>
      <c r="C2004" s="1">
        <v>10.467699339999999</v>
      </c>
      <c r="E2004" s="2">
        <f t="shared" si="63"/>
        <v>404.65736392000002</v>
      </c>
      <c r="F2004" s="2">
        <f t="shared" si="64"/>
        <v>11.361603384489797</v>
      </c>
    </row>
    <row r="2005" spans="1:6" x14ac:dyDescent="0.25">
      <c r="A2005" s="1">
        <v>25.828087679999999</v>
      </c>
      <c r="B2005" s="1">
        <v>50.587081910000002</v>
      </c>
      <c r="C2005" s="1">
        <v>10.47696844</v>
      </c>
      <c r="E2005" s="2">
        <f t="shared" si="63"/>
        <v>404.69665528000002</v>
      </c>
      <c r="F2005" s="2">
        <f t="shared" si="64"/>
        <v>11.369169996734692</v>
      </c>
    </row>
    <row r="2006" spans="1:6" x14ac:dyDescent="0.25">
      <c r="A2006" s="1">
        <v>25.838139519999999</v>
      </c>
      <c r="B2006" s="1">
        <v>50.565171239999998</v>
      </c>
      <c r="C2006" s="1">
        <v>10.483544480000001</v>
      </c>
      <c r="E2006" s="2">
        <f t="shared" si="63"/>
        <v>404.52136991999998</v>
      </c>
      <c r="F2006" s="2">
        <f t="shared" si="64"/>
        <v>11.374538192653061</v>
      </c>
    </row>
    <row r="2007" spans="1:6" x14ac:dyDescent="0.25">
      <c r="A2007" s="1">
        <v>25.852278380000001</v>
      </c>
      <c r="B2007" s="1">
        <v>50.525021549999998</v>
      </c>
      <c r="C2007" s="1">
        <v>10.491075629999999</v>
      </c>
      <c r="E2007" s="2">
        <f t="shared" si="63"/>
        <v>404.20017239999999</v>
      </c>
      <c r="F2007" s="2">
        <f t="shared" si="64"/>
        <v>11.38068607020408</v>
      </c>
    </row>
    <row r="2008" spans="1:6" x14ac:dyDescent="0.25">
      <c r="A2008" s="1">
        <v>25.86409759</v>
      </c>
      <c r="B2008" s="1">
        <v>50.557684899999998</v>
      </c>
      <c r="C2008" s="1">
        <v>10.49781608</v>
      </c>
      <c r="E2008" s="2">
        <f t="shared" si="63"/>
        <v>404.46147919999999</v>
      </c>
      <c r="F2008" s="2">
        <f t="shared" si="64"/>
        <v>11.386188478367346</v>
      </c>
    </row>
    <row r="2009" spans="1:6" x14ac:dyDescent="0.25">
      <c r="A2009" s="1">
        <v>25.876947749999999</v>
      </c>
      <c r="B2009" s="1">
        <v>50.597023960000001</v>
      </c>
      <c r="C2009" s="1">
        <v>10.50566819</v>
      </c>
      <c r="E2009" s="2">
        <f t="shared" si="63"/>
        <v>404.77619168000001</v>
      </c>
      <c r="F2009" s="2">
        <f t="shared" si="64"/>
        <v>11.392598364081632</v>
      </c>
    </row>
    <row r="2010" spans="1:6" x14ac:dyDescent="0.25">
      <c r="A2010" s="1">
        <v>25.888840590000001</v>
      </c>
      <c r="B2010" s="1">
        <v>50.55656433</v>
      </c>
      <c r="C2010" s="1">
        <v>10.510897719999999</v>
      </c>
      <c r="E2010" s="2">
        <f t="shared" si="63"/>
        <v>404.45251464</v>
      </c>
      <c r="F2010" s="2">
        <f t="shared" si="64"/>
        <v>11.396867368163264</v>
      </c>
    </row>
    <row r="2011" spans="1:6" x14ac:dyDescent="0.25">
      <c r="A2011" s="1">
        <v>25.903163549999999</v>
      </c>
      <c r="B2011" s="1">
        <v>50.641274449999997</v>
      </c>
      <c r="C2011" s="1">
        <v>10.51973624</v>
      </c>
      <c r="E2011" s="2">
        <f t="shared" si="63"/>
        <v>405.13019559999998</v>
      </c>
      <c r="F2011" s="2">
        <f t="shared" si="64"/>
        <v>11.404082486530612</v>
      </c>
    </row>
    <row r="2012" spans="1:6" x14ac:dyDescent="0.25">
      <c r="A2012" s="1">
        <v>25.915608689999999</v>
      </c>
      <c r="B2012" s="1">
        <v>50.68385601</v>
      </c>
      <c r="C2012" s="1">
        <v>10.52729087</v>
      </c>
      <c r="E2012" s="2">
        <f t="shared" si="63"/>
        <v>405.47084807999994</v>
      </c>
      <c r="F2012" s="2">
        <f t="shared" si="64"/>
        <v>11.410249531428571</v>
      </c>
    </row>
    <row r="2013" spans="1:6" x14ac:dyDescent="0.25">
      <c r="A2013" s="1">
        <v>25.927059700000001</v>
      </c>
      <c r="B2013" s="1">
        <v>50.578665729999997</v>
      </c>
      <c r="C2013" s="1">
        <v>10.53571447</v>
      </c>
      <c r="E2013" s="2">
        <f t="shared" si="63"/>
        <v>404.62932583999992</v>
      </c>
      <c r="F2013" s="2">
        <f t="shared" si="64"/>
        <v>11.417125939591838</v>
      </c>
    </row>
    <row r="2014" spans="1:6" x14ac:dyDescent="0.25">
      <c r="A2014" s="1">
        <v>25.9383266</v>
      </c>
      <c r="B2014" s="1">
        <v>50.59614182</v>
      </c>
      <c r="C2014" s="1">
        <v>10.54398933</v>
      </c>
      <c r="E2014" s="2">
        <f t="shared" si="63"/>
        <v>404.76913456</v>
      </c>
      <c r="F2014" s="2">
        <f t="shared" si="64"/>
        <v>11.423880927346937</v>
      </c>
    </row>
    <row r="2015" spans="1:6" x14ac:dyDescent="0.25">
      <c r="A2015" s="1">
        <v>25.95334914</v>
      </c>
      <c r="B2015" s="1">
        <v>50.612163539999997</v>
      </c>
      <c r="C2015" s="1">
        <v>10.54976686</v>
      </c>
      <c r="E2015" s="2">
        <f t="shared" si="63"/>
        <v>404.89730831999998</v>
      </c>
      <c r="F2015" s="2">
        <f t="shared" si="64"/>
        <v>11.428597278367347</v>
      </c>
    </row>
    <row r="2016" spans="1:6" x14ac:dyDescent="0.25">
      <c r="A2016" s="1">
        <v>25.964247839999999</v>
      </c>
      <c r="B2016" s="1">
        <v>50.599312779999998</v>
      </c>
      <c r="C2016" s="1">
        <v>10.55729017</v>
      </c>
      <c r="E2016" s="2">
        <f t="shared" si="63"/>
        <v>404.79450223999999</v>
      </c>
      <c r="F2016" s="2">
        <f t="shared" si="64"/>
        <v>11.434738755918367</v>
      </c>
    </row>
    <row r="2017" spans="1:6" x14ac:dyDescent="0.25">
      <c r="A2017" s="1">
        <v>25.977318919999998</v>
      </c>
      <c r="B2017" s="1">
        <v>50.5646944</v>
      </c>
      <c r="C2017" s="1">
        <v>10.564014970000001</v>
      </c>
      <c r="E2017" s="2">
        <f t="shared" si="63"/>
        <v>404.5175552</v>
      </c>
      <c r="F2017" s="2">
        <f t="shared" si="64"/>
        <v>11.44022838857143</v>
      </c>
    </row>
    <row r="2018" spans="1:6" x14ac:dyDescent="0.25">
      <c r="A2018" s="1">
        <v>25.990169080000001</v>
      </c>
      <c r="B2018" s="1">
        <v>50.59058666</v>
      </c>
      <c r="C2018" s="1">
        <v>10.57209411</v>
      </c>
      <c r="E2018" s="2">
        <f t="shared" si="63"/>
        <v>404.72469328</v>
      </c>
      <c r="F2018" s="2">
        <f t="shared" si="64"/>
        <v>11.446823604897959</v>
      </c>
    </row>
    <row r="2019" spans="1:6" x14ac:dyDescent="0.25">
      <c r="A2019" s="1">
        <v>26.001104609999999</v>
      </c>
      <c r="B2019" s="1">
        <v>50.512695309999998</v>
      </c>
      <c r="C2019" s="1">
        <v>10.579077249999999</v>
      </c>
      <c r="E2019" s="2">
        <f t="shared" si="63"/>
        <v>404.10156247999998</v>
      </c>
      <c r="F2019" s="2">
        <f t="shared" si="64"/>
        <v>11.452524127346939</v>
      </c>
    </row>
    <row r="2020" spans="1:6" x14ac:dyDescent="0.25">
      <c r="A2020" s="1">
        <v>26.014912089999999</v>
      </c>
      <c r="B2020" s="1">
        <v>50.588154789999997</v>
      </c>
      <c r="C2020" s="1">
        <v>10.58588816</v>
      </c>
      <c r="E2020" s="2">
        <f t="shared" si="63"/>
        <v>404.70523831999992</v>
      </c>
      <c r="F2020" s="2">
        <f t="shared" si="64"/>
        <v>11.458084053877551</v>
      </c>
    </row>
    <row r="2021" spans="1:6" x14ac:dyDescent="0.25">
      <c r="A2021" s="1">
        <v>26.02779907</v>
      </c>
      <c r="B2021" s="1">
        <v>50.593519209999997</v>
      </c>
      <c r="C2021" s="1">
        <v>10.59324707</v>
      </c>
      <c r="E2021" s="2">
        <f t="shared" si="63"/>
        <v>404.74815367999997</v>
      </c>
      <c r="F2021" s="2">
        <f t="shared" si="64"/>
        <v>11.46409132734694</v>
      </c>
    </row>
    <row r="2022" spans="1:6" x14ac:dyDescent="0.25">
      <c r="A2022" s="1">
        <v>26.03965509</v>
      </c>
      <c r="B2022" s="1">
        <v>50.569176669999997</v>
      </c>
      <c r="C2022" s="1">
        <v>10.601913359999999</v>
      </c>
      <c r="E2022" s="2">
        <f t="shared" si="63"/>
        <v>404.55341335999992</v>
      </c>
      <c r="F2022" s="2">
        <f t="shared" si="64"/>
        <v>11.471165849795916</v>
      </c>
    </row>
    <row r="2023" spans="1:6" x14ac:dyDescent="0.25">
      <c r="A2023" s="1">
        <v>26.050627429999999</v>
      </c>
      <c r="B2023" s="1">
        <v>50.529408449999998</v>
      </c>
      <c r="C2023" s="1">
        <v>10.609616730000001</v>
      </c>
      <c r="E2023" s="2">
        <f t="shared" si="63"/>
        <v>404.23526759999999</v>
      </c>
      <c r="F2023" s="2">
        <f t="shared" si="64"/>
        <v>11.477454315102042</v>
      </c>
    </row>
    <row r="2024" spans="1:6" x14ac:dyDescent="0.25">
      <c r="A2024" s="1">
        <v>26.063661700000001</v>
      </c>
      <c r="B2024" s="1">
        <v>50.592303280000003</v>
      </c>
      <c r="C2024" s="1">
        <v>10.6157074</v>
      </c>
      <c r="E2024" s="2">
        <f t="shared" si="63"/>
        <v>404.73842624000002</v>
      </c>
      <c r="F2024" s="2">
        <f t="shared" si="64"/>
        <v>11.482426290612244</v>
      </c>
    </row>
    <row r="2025" spans="1:6" x14ac:dyDescent="0.25">
      <c r="A2025" s="1">
        <v>26.07824239</v>
      </c>
      <c r="B2025" s="1">
        <v>50.620245930000003</v>
      </c>
      <c r="C2025" s="1">
        <v>10.62368478</v>
      </c>
      <c r="E2025" s="2">
        <f t="shared" si="63"/>
        <v>404.96196744000002</v>
      </c>
      <c r="F2025" s="2">
        <f t="shared" si="64"/>
        <v>11.488938437551019</v>
      </c>
    </row>
    <row r="2026" spans="1:6" x14ac:dyDescent="0.25">
      <c r="A2026" s="1">
        <v>26.090429799999999</v>
      </c>
      <c r="B2026" s="1">
        <v>50.588536259999998</v>
      </c>
      <c r="C2026" s="1">
        <v>10.630409569999999</v>
      </c>
      <c r="E2026" s="2">
        <f t="shared" si="63"/>
        <v>404.70829007999993</v>
      </c>
      <c r="F2026" s="2">
        <f t="shared" si="64"/>
        <v>11.494428062040814</v>
      </c>
    </row>
    <row r="2027" spans="1:6" x14ac:dyDescent="0.25">
      <c r="A2027" s="1">
        <v>26.102138539999999</v>
      </c>
      <c r="B2027" s="1">
        <v>50.589132309999997</v>
      </c>
      <c r="C2027" s="1">
        <v>10.63819906</v>
      </c>
      <c r="E2027" s="2">
        <f t="shared" si="63"/>
        <v>404.71305847999997</v>
      </c>
      <c r="F2027" s="2">
        <f t="shared" si="64"/>
        <v>11.500786829387755</v>
      </c>
    </row>
    <row r="2028" spans="1:6" x14ac:dyDescent="0.25">
      <c r="A2028" s="1">
        <v>26.114694140000001</v>
      </c>
      <c r="B2028" s="1">
        <v>50.533628460000003</v>
      </c>
      <c r="C2028" s="1">
        <v>10.645988539999999</v>
      </c>
      <c r="E2028" s="2">
        <f t="shared" si="63"/>
        <v>404.26902768000002</v>
      </c>
      <c r="F2028" s="2">
        <f t="shared" si="64"/>
        <v>11.507145588571428</v>
      </c>
    </row>
    <row r="2029" spans="1:6" x14ac:dyDescent="0.25">
      <c r="A2029" s="1">
        <v>26.126660619999999</v>
      </c>
      <c r="B2029" s="1">
        <v>50.57315826</v>
      </c>
      <c r="C2029" s="1">
        <v>10.65435735</v>
      </c>
      <c r="E2029" s="2">
        <f t="shared" si="63"/>
        <v>404.58526608</v>
      </c>
      <c r="F2029" s="2">
        <f t="shared" si="64"/>
        <v>11.513977270204082</v>
      </c>
    </row>
    <row r="2030" spans="1:6" x14ac:dyDescent="0.25">
      <c r="A2030" s="1">
        <v>26.138774389999998</v>
      </c>
      <c r="B2030" s="1">
        <v>50.564932820000003</v>
      </c>
      <c r="C2030" s="1">
        <v>10.66054196</v>
      </c>
      <c r="E2030" s="2">
        <f t="shared" si="63"/>
        <v>404.51946256000002</v>
      </c>
      <c r="F2030" s="2">
        <f t="shared" si="64"/>
        <v>11.519025931428569</v>
      </c>
    </row>
    <row r="2031" spans="1:6" x14ac:dyDescent="0.25">
      <c r="A2031" s="1">
        <v>26.150851329999998</v>
      </c>
      <c r="B2031" s="1">
        <v>50.539779660000001</v>
      </c>
      <c r="C2031" s="1">
        <v>10.668127910000001</v>
      </c>
      <c r="E2031" s="2">
        <f t="shared" si="63"/>
        <v>404.31823728000001</v>
      </c>
      <c r="F2031" s="2">
        <f t="shared" si="64"/>
        <v>11.525218543673471</v>
      </c>
    </row>
    <row r="2032" spans="1:6" x14ac:dyDescent="0.25">
      <c r="A2032" s="1">
        <v>26.16403287</v>
      </c>
      <c r="B2032" s="1">
        <v>50.589656830000003</v>
      </c>
      <c r="C2032" s="1">
        <v>10.676418419999999</v>
      </c>
      <c r="E2032" s="2">
        <f t="shared" si="63"/>
        <v>404.71725464000002</v>
      </c>
      <c r="F2032" s="2">
        <f t="shared" si="64"/>
        <v>11.531986306938775</v>
      </c>
    </row>
    <row r="2033" spans="1:6" x14ac:dyDescent="0.25">
      <c r="A2033" s="1">
        <v>26.178282190000001</v>
      </c>
      <c r="B2033" s="1">
        <v>50.575590130000002</v>
      </c>
      <c r="C2033" s="1">
        <v>10.682986639999999</v>
      </c>
      <c r="E2033" s="2">
        <f t="shared" si="63"/>
        <v>404.60472104000002</v>
      </c>
      <c r="F2033" s="2">
        <f t="shared" si="64"/>
        <v>11.537348119183674</v>
      </c>
    </row>
    <row r="2034" spans="1:6" x14ac:dyDescent="0.25">
      <c r="A2034" s="1">
        <v>26.190874610000002</v>
      </c>
      <c r="B2034" s="1">
        <v>50.622224809999999</v>
      </c>
      <c r="C2034" s="1">
        <v>10.690744820000001</v>
      </c>
      <c r="E2034" s="2">
        <f t="shared" si="63"/>
        <v>404.97779847999999</v>
      </c>
      <c r="F2034" s="2">
        <f t="shared" si="64"/>
        <v>11.543681327346938</v>
      </c>
    </row>
    <row r="2035" spans="1:6" x14ac:dyDescent="0.25">
      <c r="A2035" s="1">
        <v>26.20291473</v>
      </c>
      <c r="B2035" s="1">
        <v>50.66487789</v>
      </c>
      <c r="C2035" s="1">
        <v>10.69936414</v>
      </c>
      <c r="E2035" s="2">
        <f t="shared" si="63"/>
        <v>405.31902312</v>
      </c>
      <c r="F2035" s="2">
        <f t="shared" si="64"/>
        <v>11.550717506938776</v>
      </c>
    </row>
    <row r="2036" spans="1:6" x14ac:dyDescent="0.25">
      <c r="A2036" s="1">
        <v>26.21440256</v>
      </c>
      <c r="B2036" s="1">
        <v>50.529050830000003</v>
      </c>
      <c r="C2036" s="1">
        <v>10.70572881</v>
      </c>
      <c r="E2036" s="2">
        <f t="shared" si="63"/>
        <v>404.23240664000002</v>
      </c>
      <c r="F2036" s="2">
        <f t="shared" si="64"/>
        <v>11.555913155918368</v>
      </c>
    </row>
    <row r="2037" spans="1:6" x14ac:dyDescent="0.25">
      <c r="A2037" s="1">
        <v>26.227215900000001</v>
      </c>
      <c r="B2037" s="1">
        <v>50.618767740000003</v>
      </c>
      <c r="C2037" s="1">
        <v>10.71214829</v>
      </c>
      <c r="E2037" s="2">
        <f t="shared" si="63"/>
        <v>404.95014192000002</v>
      </c>
      <c r="F2037" s="2">
        <f t="shared" si="64"/>
        <v>11.561153547755101</v>
      </c>
    </row>
    <row r="2038" spans="1:6" x14ac:dyDescent="0.25">
      <c r="A2038" s="1">
        <v>26.240507900000001</v>
      </c>
      <c r="B2038" s="1">
        <v>50.671744349999997</v>
      </c>
      <c r="C2038" s="1">
        <v>10.72022743</v>
      </c>
      <c r="E2038" s="2">
        <f t="shared" si="63"/>
        <v>405.37395479999992</v>
      </c>
      <c r="F2038" s="2">
        <f t="shared" si="64"/>
        <v>11.567748764081632</v>
      </c>
    </row>
    <row r="2039" spans="1:6" x14ac:dyDescent="0.25">
      <c r="A2039" s="1">
        <v>26.252400739999999</v>
      </c>
      <c r="B2039" s="1">
        <v>50.60839653</v>
      </c>
      <c r="C2039" s="1">
        <v>10.727093139999999</v>
      </c>
      <c r="E2039" s="2">
        <f t="shared" si="63"/>
        <v>404.86717224</v>
      </c>
      <c r="F2039" s="2">
        <f t="shared" si="64"/>
        <v>11.57335342530612</v>
      </c>
    </row>
    <row r="2040" spans="1:6" x14ac:dyDescent="0.25">
      <c r="A2040" s="1">
        <v>26.26550864</v>
      </c>
      <c r="B2040" s="1">
        <v>50.661802289999997</v>
      </c>
      <c r="C2040" s="1">
        <v>10.73589252</v>
      </c>
      <c r="E2040" s="2">
        <f t="shared" si="63"/>
        <v>405.29441831999998</v>
      </c>
      <c r="F2040" s="2">
        <f t="shared" si="64"/>
        <v>11.580536592653063</v>
      </c>
    </row>
    <row r="2041" spans="1:6" x14ac:dyDescent="0.25">
      <c r="A2041" s="1">
        <v>26.276149610000001</v>
      </c>
      <c r="B2041" s="1">
        <v>50.578570370000001</v>
      </c>
      <c r="C2041" s="1">
        <v>10.74368984</v>
      </c>
      <c r="E2041" s="2">
        <f t="shared" si="63"/>
        <v>404.62856296000001</v>
      </c>
      <c r="F2041" s="2">
        <f t="shared" si="64"/>
        <v>11.586901751836734</v>
      </c>
    </row>
    <row r="2042" spans="1:6" x14ac:dyDescent="0.25">
      <c r="A2042" s="1">
        <v>26.289809810000001</v>
      </c>
      <c r="B2042" s="1">
        <v>50.583148000000001</v>
      </c>
      <c r="C2042" s="1">
        <v>10.74998405</v>
      </c>
      <c r="E2042" s="2">
        <f t="shared" si="63"/>
        <v>404.66518400000001</v>
      </c>
      <c r="F2042" s="2">
        <f t="shared" si="64"/>
        <v>11.592039882448979</v>
      </c>
    </row>
    <row r="2043" spans="1:6" x14ac:dyDescent="0.25">
      <c r="A2043" s="1">
        <v>26.30221813</v>
      </c>
      <c r="B2043" s="1">
        <v>50.610947609999997</v>
      </c>
      <c r="C2043" s="1">
        <v>10.757812680000001</v>
      </c>
      <c r="E2043" s="2">
        <f t="shared" si="63"/>
        <v>404.88758087999997</v>
      </c>
      <c r="F2043" s="2">
        <f t="shared" si="64"/>
        <v>11.598430600816325</v>
      </c>
    </row>
    <row r="2044" spans="1:6" x14ac:dyDescent="0.25">
      <c r="A2044" s="1">
        <v>26.31322729</v>
      </c>
      <c r="B2044" s="1">
        <v>50.618672369999999</v>
      </c>
      <c r="C2044" s="1">
        <v>10.76614234</v>
      </c>
      <c r="E2044" s="2">
        <f t="shared" si="63"/>
        <v>404.94937895999999</v>
      </c>
      <c r="F2044" s="2">
        <f t="shared" si="64"/>
        <v>11.605230323265307</v>
      </c>
    </row>
    <row r="2045" spans="1:6" x14ac:dyDescent="0.25">
      <c r="A2045" s="1">
        <v>26.328249830000001</v>
      </c>
      <c r="B2045" s="1">
        <v>50.637555120000002</v>
      </c>
      <c r="C2045" s="1">
        <v>10.77180244</v>
      </c>
      <c r="E2045" s="2">
        <f t="shared" si="63"/>
        <v>405.10044095999996</v>
      </c>
      <c r="F2045" s="2">
        <f t="shared" si="64"/>
        <v>11.609850813061223</v>
      </c>
    </row>
    <row r="2046" spans="1:6" x14ac:dyDescent="0.25">
      <c r="A2046" s="1">
        <v>26.34139455</v>
      </c>
      <c r="B2046" s="1">
        <v>50.659275049999998</v>
      </c>
      <c r="C2046" s="1">
        <v>10.779732839999999</v>
      </c>
      <c r="E2046" s="2">
        <f t="shared" si="63"/>
        <v>405.27420039999998</v>
      </c>
      <c r="F2046" s="2">
        <f t="shared" si="64"/>
        <v>11.616324608979593</v>
      </c>
    </row>
    <row r="2047" spans="1:6" x14ac:dyDescent="0.25">
      <c r="A2047" s="1">
        <v>26.352072329999999</v>
      </c>
      <c r="B2047" s="1">
        <v>50.584936140000003</v>
      </c>
      <c r="C2047" s="1">
        <v>10.78617581</v>
      </c>
      <c r="E2047" s="2">
        <f t="shared" si="63"/>
        <v>404.67948912000003</v>
      </c>
      <c r="F2047" s="2">
        <f t="shared" si="64"/>
        <v>11.621584176326531</v>
      </c>
    </row>
    <row r="2048" spans="1:6" x14ac:dyDescent="0.25">
      <c r="A2048" s="1">
        <v>26.365732529999999</v>
      </c>
      <c r="B2048" s="1">
        <v>50.631618500000002</v>
      </c>
      <c r="C2048" s="1">
        <v>10.79333117</v>
      </c>
      <c r="E2048" s="2">
        <f t="shared" si="63"/>
        <v>405.05294800000001</v>
      </c>
      <c r="F2048" s="2">
        <f t="shared" si="64"/>
        <v>11.627425286530613</v>
      </c>
    </row>
    <row r="2049" spans="1:6" x14ac:dyDescent="0.25">
      <c r="A2049" s="1">
        <v>26.377478100000001</v>
      </c>
      <c r="B2049" s="1">
        <v>50.636935229999999</v>
      </c>
      <c r="C2049" s="1">
        <v>10.802819469999999</v>
      </c>
      <c r="E2049" s="2">
        <f t="shared" si="63"/>
        <v>405.09548183999999</v>
      </c>
      <c r="F2049" s="2">
        <f t="shared" si="64"/>
        <v>11.635170837551021</v>
      </c>
    </row>
    <row r="2050" spans="1:6" x14ac:dyDescent="0.25">
      <c r="A2050" s="1">
        <v>26.388560900000002</v>
      </c>
      <c r="B2050" s="1">
        <v>50.529885290000003</v>
      </c>
      <c r="C2050" s="1">
        <v>10.809708669999999</v>
      </c>
      <c r="E2050" s="2">
        <f t="shared" si="63"/>
        <v>404.23908231999997</v>
      </c>
      <c r="F2050" s="2">
        <f t="shared" si="64"/>
        <v>11.640794674285711</v>
      </c>
    </row>
    <row r="2051" spans="1:6" x14ac:dyDescent="0.25">
      <c r="A2051" s="1">
        <v>26.402073819999998</v>
      </c>
      <c r="B2051" s="1">
        <v>50.594234470000004</v>
      </c>
      <c r="C2051" s="1">
        <v>10.817091059999999</v>
      </c>
      <c r="E2051" s="2">
        <f t="shared" si="63"/>
        <v>404.75387576000003</v>
      </c>
      <c r="F2051" s="2">
        <f t="shared" si="64"/>
        <v>11.646821115102041</v>
      </c>
    </row>
    <row r="2052" spans="1:6" x14ac:dyDescent="0.25">
      <c r="A2052" s="1">
        <v>26.413782560000001</v>
      </c>
      <c r="B2052" s="1">
        <v>50.60427189</v>
      </c>
      <c r="C2052" s="1">
        <v>10.823847170000001</v>
      </c>
      <c r="E2052" s="2">
        <f t="shared" si="63"/>
        <v>404.83417512</v>
      </c>
      <c r="F2052" s="2">
        <f t="shared" si="64"/>
        <v>11.652336306938777</v>
      </c>
    </row>
    <row r="2053" spans="1:6" x14ac:dyDescent="0.25">
      <c r="A2053" s="1">
        <v>26.428878739999998</v>
      </c>
      <c r="B2053" s="1">
        <v>50.681900980000002</v>
      </c>
      <c r="C2053" s="1">
        <v>10.831276539999999</v>
      </c>
      <c r="E2053" s="2">
        <f t="shared" si="63"/>
        <v>405.45520784000001</v>
      </c>
      <c r="F2053" s="2">
        <f t="shared" si="64"/>
        <v>11.658401098775508</v>
      </c>
    </row>
    <row r="2054" spans="1:6" x14ac:dyDescent="0.25">
      <c r="A2054" s="1">
        <v>26.439298789999999</v>
      </c>
      <c r="B2054" s="1">
        <v>50.665950780000003</v>
      </c>
      <c r="C2054" s="1">
        <v>10.838799849999999</v>
      </c>
      <c r="E2054" s="2">
        <f t="shared" si="63"/>
        <v>405.32760623999997</v>
      </c>
      <c r="F2054" s="2">
        <f t="shared" si="64"/>
        <v>11.66454257632653</v>
      </c>
    </row>
    <row r="2055" spans="1:6" x14ac:dyDescent="0.25">
      <c r="A2055" s="1">
        <v>26.452517149999998</v>
      </c>
      <c r="B2055" s="1">
        <v>50.583434099999998</v>
      </c>
      <c r="C2055" s="1">
        <v>10.844953159999999</v>
      </c>
      <c r="E2055" s="2">
        <f t="shared" si="63"/>
        <v>404.66747279999998</v>
      </c>
      <c r="F2055" s="2">
        <f t="shared" si="64"/>
        <v>11.669565686530611</v>
      </c>
    </row>
    <row r="2056" spans="1:6" x14ac:dyDescent="0.25">
      <c r="A2056" s="1">
        <v>26.46418907</v>
      </c>
      <c r="B2056" s="1">
        <v>50.613713259999997</v>
      </c>
      <c r="C2056" s="1">
        <v>10.85365859</v>
      </c>
      <c r="E2056" s="2">
        <f t="shared" si="63"/>
        <v>404.90970607999998</v>
      </c>
      <c r="F2056" s="2">
        <f t="shared" si="64"/>
        <v>11.676672160000001</v>
      </c>
    </row>
    <row r="2057" spans="1:6" x14ac:dyDescent="0.25">
      <c r="A2057" s="1">
        <v>26.47670785</v>
      </c>
      <c r="B2057" s="1">
        <v>50.649690630000002</v>
      </c>
      <c r="C2057" s="1">
        <v>10.860539960000001</v>
      </c>
      <c r="E2057" s="2">
        <f t="shared" si="63"/>
        <v>405.19752504000002</v>
      </c>
      <c r="F2057" s="2">
        <f t="shared" si="64"/>
        <v>11.68228960489796</v>
      </c>
    </row>
    <row r="2058" spans="1:6" x14ac:dyDescent="0.25">
      <c r="A2058" s="1">
        <v>26.489337089999999</v>
      </c>
      <c r="B2058" s="1">
        <v>50.625252719999999</v>
      </c>
      <c r="C2058" s="1">
        <v>10.867875379999999</v>
      </c>
      <c r="E2058" s="2">
        <f t="shared" si="63"/>
        <v>405.00202175999999</v>
      </c>
      <c r="F2058" s="2">
        <f t="shared" si="64"/>
        <v>11.688277702857143</v>
      </c>
    </row>
    <row r="2059" spans="1:6" x14ac:dyDescent="0.25">
      <c r="A2059" s="1">
        <v>26.50314457</v>
      </c>
      <c r="B2059" s="1">
        <v>50.626182559999997</v>
      </c>
      <c r="C2059" s="1">
        <v>10.876259839999999</v>
      </c>
      <c r="E2059" s="2">
        <f t="shared" si="63"/>
        <v>405.00946047999997</v>
      </c>
      <c r="F2059" s="2">
        <f t="shared" si="64"/>
        <v>11.695122159999999</v>
      </c>
    </row>
    <row r="2060" spans="1:6" x14ac:dyDescent="0.25">
      <c r="A2060" s="1">
        <v>26.513748719999999</v>
      </c>
      <c r="B2060" s="1">
        <v>50.636506079999997</v>
      </c>
      <c r="C2060" s="1">
        <v>10.882945490000001</v>
      </c>
      <c r="E2060" s="2">
        <f t="shared" si="63"/>
        <v>405.09204863999997</v>
      </c>
      <c r="F2060" s="2">
        <f t="shared" si="64"/>
        <v>11.700579833469387</v>
      </c>
    </row>
    <row r="2061" spans="1:6" x14ac:dyDescent="0.25">
      <c r="A2061" s="1">
        <v>26.529249920000002</v>
      </c>
      <c r="B2061" s="1">
        <v>50.713706019999996</v>
      </c>
      <c r="C2061" s="1">
        <v>10.89214413</v>
      </c>
      <c r="E2061" s="2">
        <f t="shared" ref="E2061:E2124" si="65">B2061/$G$4/1000</f>
        <v>405.70964815999997</v>
      </c>
      <c r="F2061" s="2">
        <f t="shared" ref="F2061:F2124" si="66">((C2061)/$J$4-$G$11)*100</f>
        <v>11.708088927346939</v>
      </c>
    </row>
    <row r="2062" spans="1:6" x14ac:dyDescent="0.25">
      <c r="A2062" s="1">
        <v>26.54007498</v>
      </c>
      <c r="B2062" s="1">
        <v>50.620913510000001</v>
      </c>
      <c r="C2062" s="1">
        <v>10.89918207</v>
      </c>
      <c r="E2062" s="2">
        <f t="shared" si="65"/>
        <v>404.96730808000001</v>
      </c>
      <c r="F2062" s="2">
        <f t="shared" si="66"/>
        <v>11.713834184489796</v>
      </c>
    </row>
    <row r="2063" spans="1:6" x14ac:dyDescent="0.25">
      <c r="A2063" s="1">
        <v>26.554029740000001</v>
      </c>
      <c r="B2063" s="1">
        <v>50.705385210000003</v>
      </c>
      <c r="C2063" s="1">
        <v>10.907049840000001</v>
      </c>
      <c r="E2063" s="2">
        <f t="shared" si="65"/>
        <v>405.64308168000002</v>
      </c>
      <c r="F2063" s="2">
        <f t="shared" si="66"/>
        <v>11.720256853877551</v>
      </c>
    </row>
    <row r="2064" spans="1:6" x14ac:dyDescent="0.25">
      <c r="A2064" s="1">
        <v>26.564891620000001</v>
      </c>
      <c r="B2064" s="1">
        <v>50.669932369999998</v>
      </c>
      <c r="C2064" s="1">
        <v>10.916154540000001</v>
      </c>
      <c r="E2064" s="2">
        <f t="shared" si="65"/>
        <v>405.35945895999998</v>
      </c>
      <c r="F2064" s="2">
        <f t="shared" si="66"/>
        <v>11.727689262040816</v>
      </c>
    </row>
    <row r="2065" spans="1:6" x14ac:dyDescent="0.25">
      <c r="A2065" s="1">
        <v>26.57586397</v>
      </c>
      <c r="B2065" s="1">
        <v>50.59614182</v>
      </c>
      <c r="C2065" s="1">
        <v>10.92071863</v>
      </c>
      <c r="E2065" s="2">
        <f t="shared" si="65"/>
        <v>404.76913456</v>
      </c>
      <c r="F2065" s="2">
        <f t="shared" si="66"/>
        <v>11.731415049795919</v>
      </c>
    </row>
    <row r="2066" spans="1:6" x14ac:dyDescent="0.25">
      <c r="A2066" s="1">
        <v>26.588051369999999</v>
      </c>
      <c r="B2066" s="1">
        <v>50.557494159999997</v>
      </c>
      <c r="C2066" s="1">
        <v>10.928758630000001</v>
      </c>
      <c r="E2066" s="2">
        <f t="shared" si="65"/>
        <v>404.45995327999998</v>
      </c>
      <c r="F2066" s="2">
        <f t="shared" si="66"/>
        <v>11.73797831510204</v>
      </c>
    </row>
    <row r="2067" spans="1:6" x14ac:dyDescent="0.25">
      <c r="A2067" s="1">
        <v>26.60252161</v>
      </c>
      <c r="B2067" s="1">
        <v>50.70075989</v>
      </c>
      <c r="C2067" s="1">
        <v>10.93661075</v>
      </c>
      <c r="E2067" s="2">
        <f t="shared" si="65"/>
        <v>405.60607912</v>
      </c>
      <c r="F2067" s="2">
        <f t="shared" si="66"/>
        <v>11.744388208979592</v>
      </c>
    </row>
    <row r="2068" spans="1:6" x14ac:dyDescent="0.25">
      <c r="A2068" s="1">
        <v>26.613935789999999</v>
      </c>
      <c r="B2068" s="1">
        <v>50.615072249999997</v>
      </c>
      <c r="C2068" s="1">
        <v>10.94375046</v>
      </c>
      <c r="E2068" s="2">
        <f t="shared" si="65"/>
        <v>404.92057799999998</v>
      </c>
      <c r="F2068" s="2">
        <f t="shared" si="66"/>
        <v>11.750216543673469</v>
      </c>
    </row>
    <row r="2069" spans="1:6" x14ac:dyDescent="0.25">
      <c r="A2069" s="1">
        <v>26.628553310000001</v>
      </c>
      <c r="B2069" s="1">
        <v>50.66249371</v>
      </c>
      <c r="C2069" s="1">
        <v>10.952596809999999</v>
      </c>
      <c r="E2069" s="2">
        <f t="shared" si="65"/>
        <v>405.29994967999994</v>
      </c>
      <c r="F2069" s="2">
        <f t="shared" si="66"/>
        <v>11.75743805387755</v>
      </c>
    </row>
    <row r="2070" spans="1:6" x14ac:dyDescent="0.25">
      <c r="A2070" s="1">
        <v>26.63967293</v>
      </c>
      <c r="B2070" s="1">
        <v>50.66945553</v>
      </c>
      <c r="C2070" s="1">
        <v>10.958343019999999</v>
      </c>
      <c r="E2070" s="2">
        <f t="shared" si="65"/>
        <v>405.35564424</v>
      </c>
      <c r="F2070" s="2">
        <f t="shared" si="66"/>
        <v>11.762128837551019</v>
      </c>
    </row>
    <row r="2071" spans="1:6" x14ac:dyDescent="0.25">
      <c r="A2071" s="1">
        <v>26.652559920000002</v>
      </c>
      <c r="B2071" s="1">
        <v>50.6333828</v>
      </c>
      <c r="C2071" s="1">
        <v>10.965670619999999</v>
      </c>
      <c r="E2071" s="2">
        <f t="shared" si="65"/>
        <v>405.0670624</v>
      </c>
      <c r="F2071" s="2">
        <f t="shared" si="66"/>
        <v>11.768110551836733</v>
      </c>
    </row>
    <row r="2072" spans="1:6" x14ac:dyDescent="0.25">
      <c r="A2072" s="1">
        <v>26.66460004</v>
      </c>
      <c r="B2072" s="1">
        <v>50.573897359999997</v>
      </c>
      <c r="C2072" s="1">
        <v>10.974235139999999</v>
      </c>
      <c r="E2072" s="2">
        <f t="shared" si="65"/>
        <v>404.59117887999997</v>
      </c>
      <c r="F2072" s="2">
        <f t="shared" si="66"/>
        <v>11.775101996734694</v>
      </c>
    </row>
    <row r="2073" spans="1:6" x14ac:dyDescent="0.25">
      <c r="A2073" s="1">
        <v>26.6768979</v>
      </c>
      <c r="B2073" s="1">
        <v>50.636696819999997</v>
      </c>
      <c r="C2073" s="1">
        <v>10.981179129999999</v>
      </c>
      <c r="E2073" s="2">
        <f t="shared" si="65"/>
        <v>405.09357455999998</v>
      </c>
      <c r="F2073" s="2">
        <f t="shared" si="66"/>
        <v>11.780770559999997</v>
      </c>
    </row>
    <row r="2074" spans="1:6" x14ac:dyDescent="0.25">
      <c r="A2074" s="1">
        <v>26.68897484</v>
      </c>
      <c r="B2074" s="1">
        <v>50.666785240000003</v>
      </c>
      <c r="C2074" s="1">
        <v>10.9882797</v>
      </c>
      <c r="E2074" s="2">
        <f t="shared" si="65"/>
        <v>405.33428192000002</v>
      </c>
      <c r="F2074" s="2">
        <f t="shared" si="66"/>
        <v>11.786566943673469</v>
      </c>
    </row>
    <row r="2075" spans="1:6" x14ac:dyDescent="0.25">
      <c r="A2075" s="1">
        <v>26.703297800000001</v>
      </c>
      <c r="B2075" s="1">
        <v>50.701570510000003</v>
      </c>
      <c r="C2075" s="1">
        <v>10.996429300000001</v>
      </c>
      <c r="E2075" s="2">
        <f t="shared" si="65"/>
        <v>405.61256408000003</v>
      </c>
      <c r="F2075" s="2">
        <f t="shared" si="66"/>
        <v>11.793219678367347</v>
      </c>
    </row>
    <row r="2076" spans="1:6" x14ac:dyDescent="0.25">
      <c r="A2076" s="1">
        <v>26.716958000000002</v>
      </c>
      <c r="B2076" s="1">
        <v>50.704169270000001</v>
      </c>
      <c r="C2076" s="1">
        <v>11.003608160000001</v>
      </c>
      <c r="E2076" s="2">
        <f t="shared" si="65"/>
        <v>405.63335416000001</v>
      </c>
      <c r="F2076" s="2">
        <f t="shared" si="66"/>
        <v>11.7990799722449</v>
      </c>
    </row>
    <row r="2077" spans="1:6" x14ac:dyDescent="0.25">
      <c r="A2077" s="1">
        <v>26.725794789999998</v>
      </c>
      <c r="B2077" s="1">
        <v>50.585436819999998</v>
      </c>
      <c r="C2077" s="1">
        <v>11.011342839999999</v>
      </c>
      <c r="E2077" s="2">
        <f t="shared" si="65"/>
        <v>404.68349455999999</v>
      </c>
      <c r="F2077" s="2">
        <f t="shared" si="66"/>
        <v>11.805393996734692</v>
      </c>
    </row>
    <row r="2078" spans="1:6" x14ac:dyDescent="0.25">
      <c r="A2078" s="1">
        <v>26.740670049999999</v>
      </c>
      <c r="B2078" s="1">
        <v>50.691318510000002</v>
      </c>
      <c r="C2078" s="1">
        <v>11.019476790000001</v>
      </c>
      <c r="E2078" s="2">
        <f t="shared" si="65"/>
        <v>405.53054808000002</v>
      </c>
      <c r="F2078" s="2">
        <f t="shared" si="66"/>
        <v>11.81203395591837</v>
      </c>
    </row>
    <row r="2079" spans="1:6" x14ac:dyDescent="0.25">
      <c r="A2079" s="1">
        <v>26.752378790000002</v>
      </c>
      <c r="B2079" s="1">
        <v>50.675964360000002</v>
      </c>
      <c r="C2079" s="1">
        <v>11.026913990000001</v>
      </c>
      <c r="E2079" s="2">
        <f t="shared" si="65"/>
        <v>405.40771487999996</v>
      </c>
      <c r="F2079" s="2">
        <f t="shared" si="66"/>
        <v>11.818105139591836</v>
      </c>
    </row>
    <row r="2080" spans="1:6" x14ac:dyDescent="0.25">
      <c r="A2080" s="1">
        <v>26.765192129999999</v>
      </c>
      <c r="B2080" s="1">
        <v>50.642085080000001</v>
      </c>
      <c r="C2080" s="1">
        <v>11.034578209999999</v>
      </c>
      <c r="E2080" s="2">
        <f t="shared" si="65"/>
        <v>405.13668063999995</v>
      </c>
      <c r="F2080" s="2">
        <f t="shared" si="66"/>
        <v>11.824361645714285</v>
      </c>
    </row>
    <row r="2081" spans="1:6" x14ac:dyDescent="0.25">
      <c r="A2081" s="1">
        <v>26.777342709999999</v>
      </c>
      <c r="B2081" s="1">
        <v>50.637912749999998</v>
      </c>
      <c r="C2081" s="1">
        <v>11.04227376</v>
      </c>
      <c r="E2081" s="2">
        <f t="shared" si="65"/>
        <v>405.10330199999999</v>
      </c>
      <c r="F2081" s="2">
        <f t="shared" si="66"/>
        <v>11.83064372734694</v>
      </c>
    </row>
    <row r="2082" spans="1:6" x14ac:dyDescent="0.25">
      <c r="A2082" s="1">
        <v>26.78927238</v>
      </c>
      <c r="B2082" s="1">
        <v>50.69315434</v>
      </c>
      <c r="C2082" s="1">
        <v>11.049648319999999</v>
      </c>
      <c r="E2082" s="2">
        <f t="shared" si="65"/>
        <v>405.54523472</v>
      </c>
      <c r="F2082" s="2">
        <f t="shared" si="66"/>
        <v>11.836663776326532</v>
      </c>
    </row>
    <row r="2083" spans="1:6" x14ac:dyDescent="0.25">
      <c r="A2083" s="1">
        <v>26.80300622</v>
      </c>
      <c r="B2083" s="1">
        <v>50.668478010000001</v>
      </c>
      <c r="C2083" s="1">
        <v>11.0553554</v>
      </c>
      <c r="E2083" s="2">
        <f t="shared" si="65"/>
        <v>405.34782408000001</v>
      </c>
      <c r="F2083" s="2">
        <f t="shared" si="66"/>
        <v>11.841322617142858</v>
      </c>
    </row>
    <row r="2084" spans="1:6" x14ac:dyDescent="0.25">
      <c r="A2084" s="1">
        <v>26.815230440000001</v>
      </c>
      <c r="B2084" s="1">
        <v>50.724363330000003</v>
      </c>
      <c r="C2084" s="1">
        <v>11.06374769</v>
      </c>
      <c r="E2084" s="2">
        <f t="shared" si="65"/>
        <v>405.79490664000002</v>
      </c>
      <c r="F2084" s="2">
        <f t="shared" si="66"/>
        <v>11.84817346612245</v>
      </c>
    </row>
    <row r="2085" spans="1:6" x14ac:dyDescent="0.25">
      <c r="A2085" s="1">
        <v>26.826386880000001</v>
      </c>
      <c r="B2085" s="1">
        <v>50.642299649999998</v>
      </c>
      <c r="C2085" s="1">
        <v>11.07205386</v>
      </c>
      <c r="E2085" s="2">
        <f t="shared" si="65"/>
        <v>405.13839719999993</v>
      </c>
      <c r="F2085" s="2">
        <f t="shared" si="66"/>
        <v>11.854954013061224</v>
      </c>
    </row>
    <row r="2086" spans="1:6" x14ac:dyDescent="0.25">
      <c r="A2086" s="1">
        <v>26.838390180000001</v>
      </c>
      <c r="B2086" s="1">
        <v>50.60446262</v>
      </c>
      <c r="C2086" s="1">
        <v>11.079819860000001</v>
      </c>
      <c r="E2086" s="2">
        <f t="shared" si="65"/>
        <v>404.83570096</v>
      </c>
      <c r="F2086" s="2">
        <f t="shared" si="66"/>
        <v>11.861293604897959</v>
      </c>
    </row>
    <row r="2087" spans="1:6" x14ac:dyDescent="0.25">
      <c r="A2087" s="1">
        <v>26.851903100000001</v>
      </c>
      <c r="B2087" s="1">
        <v>50.710296630000002</v>
      </c>
      <c r="C2087" s="1">
        <v>11.087069169999999</v>
      </c>
      <c r="E2087" s="2">
        <f t="shared" si="65"/>
        <v>405.68237304000002</v>
      </c>
      <c r="F2087" s="2">
        <f t="shared" si="66"/>
        <v>11.867211408979591</v>
      </c>
    </row>
    <row r="2088" spans="1:6" x14ac:dyDescent="0.25">
      <c r="A2088" s="1">
        <v>26.864127329999999</v>
      </c>
      <c r="B2088" s="1">
        <v>50.679826740000003</v>
      </c>
      <c r="C2088" s="1">
        <v>11.09521095</v>
      </c>
      <c r="E2088" s="2">
        <f t="shared" si="65"/>
        <v>405.43861392000002</v>
      </c>
      <c r="F2088" s="2">
        <f t="shared" si="66"/>
        <v>11.87385776</v>
      </c>
    </row>
    <row r="2089" spans="1:6" x14ac:dyDescent="0.25">
      <c r="A2089" s="1">
        <v>26.87708795</v>
      </c>
      <c r="B2089" s="1">
        <v>50.692224500000002</v>
      </c>
      <c r="C2089" s="1">
        <v>11.102131460000001</v>
      </c>
      <c r="E2089" s="2">
        <f t="shared" si="65"/>
        <v>405.53779600000001</v>
      </c>
      <c r="F2089" s="2">
        <f t="shared" si="66"/>
        <v>11.879507155918368</v>
      </c>
    </row>
    <row r="2090" spans="1:6" x14ac:dyDescent="0.25">
      <c r="A2090" s="1">
        <v>26.88938581</v>
      </c>
      <c r="B2090" s="1">
        <v>50.638580320000003</v>
      </c>
      <c r="C2090" s="1">
        <v>11.10943557</v>
      </c>
      <c r="E2090" s="2">
        <f t="shared" si="65"/>
        <v>405.10864256000002</v>
      </c>
      <c r="F2090" s="2">
        <f t="shared" si="66"/>
        <v>11.885469694693878</v>
      </c>
    </row>
    <row r="2091" spans="1:6" x14ac:dyDescent="0.25">
      <c r="A2091" s="1">
        <v>26.89958493</v>
      </c>
      <c r="B2091" s="1">
        <v>50.603985790000003</v>
      </c>
      <c r="C2091" s="1">
        <v>11.11715459</v>
      </c>
      <c r="E2091" s="2">
        <f t="shared" si="65"/>
        <v>404.83188631999997</v>
      </c>
      <c r="F2091" s="2">
        <f t="shared" si="66"/>
        <v>11.891770935510204</v>
      </c>
    </row>
    <row r="2092" spans="1:6" x14ac:dyDescent="0.25">
      <c r="A2092" s="1">
        <v>26.914644289999998</v>
      </c>
      <c r="B2092" s="1">
        <v>50.633239750000001</v>
      </c>
      <c r="C2092" s="1">
        <v>11.12438042</v>
      </c>
      <c r="E2092" s="2">
        <f t="shared" si="65"/>
        <v>405.06591800000001</v>
      </c>
      <c r="F2092" s="2">
        <f t="shared" si="66"/>
        <v>11.897669572244899</v>
      </c>
    </row>
    <row r="2093" spans="1:6" x14ac:dyDescent="0.25">
      <c r="A2093" s="1">
        <v>26.9257271</v>
      </c>
      <c r="B2093" s="1">
        <v>50.630760189999997</v>
      </c>
      <c r="C2093" s="1">
        <v>11.13188808</v>
      </c>
      <c r="E2093" s="2">
        <f t="shared" si="65"/>
        <v>405.04608151999997</v>
      </c>
      <c r="F2093" s="2">
        <f t="shared" si="66"/>
        <v>11.903798274285712</v>
      </c>
    </row>
    <row r="2094" spans="1:6" x14ac:dyDescent="0.25">
      <c r="A2094" s="1">
        <v>26.940749629999999</v>
      </c>
      <c r="B2094" s="1">
        <v>50.670289990000001</v>
      </c>
      <c r="C2094" s="1">
        <v>11.13904344</v>
      </c>
      <c r="E2094" s="2">
        <f t="shared" si="65"/>
        <v>405.36231992</v>
      </c>
      <c r="F2094" s="2">
        <f t="shared" si="66"/>
        <v>11.909639384489795</v>
      </c>
    </row>
    <row r="2095" spans="1:6" x14ac:dyDescent="0.25">
      <c r="A2095" s="1">
        <v>26.9513906</v>
      </c>
      <c r="B2095" s="1">
        <v>50.636696819999997</v>
      </c>
      <c r="C2095" s="1">
        <v>11.146065719999999</v>
      </c>
      <c r="E2095" s="2">
        <f t="shared" si="65"/>
        <v>405.09357455999998</v>
      </c>
      <c r="F2095" s="2">
        <f t="shared" si="66"/>
        <v>11.915371857959183</v>
      </c>
    </row>
    <row r="2096" spans="1:6" x14ac:dyDescent="0.25">
      <c r="A2096" s="1">
        <v>26.96490352</v>
      </c>
      <c r="B2096" s="1">
        <v>50.715899469999997</v>
      </c>
      <c r="C2096" s="1">
        <v>11.15320543</v>
      </c>
      <c r="E2096" s="2">
        <f t="shared" si="65"/>
        <v>405.72719575999997</v>
      </c>
      <c r="F2096" s="2">
        <f t="shared" si="66"/>
        <v>11.921200192653062</v>
      </c>
    </row>
    <row r="2097" spans="1:6" x14ac:dyDescent="0.25">
      <c r="A2097" s="1">
        <v>26.975875859999999</v>
      </c>
      <c r="B2097" s="1">
        <v>50.671339039999999</v>
      </c>
      <c r="C2097" s="1">
        <v>11.16155075</v>
      </c>
      <c r="E2097" s="2">
        <f t="shared" si="65"/>
        <v>405.37071232</v>
      </c>
      <c r="F2097" s="2">
        <f t="shared" si="66"/>
        <v>11.928012698775509</v>
      </c>
    </row>
    <row r="2098" spans="1:6" x14ac:dyDescent="0.25">
      <c r="A2098" s="1">
        <v>26.990088360000001</v>
      </c>
      <c r="B2098" s="1">
        <v>50.688767429999999</v>
      </c>
      <c r="C2098" s="1">
        <v>11.169582930000001</v>
      </c>
      <c r="E2098" s="2">
        <f t="shared" si="65"/>
        <v>405.51013943999999</v>
      </c>
      <c r="F2098" s="2">
        <f t="shared" si="66"/>
        <v>11.934569580408164</v>
      </c>
    </row>
    <row r="2099" spans="1:6" x14ac:dyDescent="0.25">
      <c r="A2099" s="1">
        <v>27.003048979999999</v>
      </c>
      <c r="B2099" s="1">
        <v>50.699496269999997</v>
      </c>
      <c r="C2099" s="1">
        <v>11.177364580000001</v>
      </c>
      <c r="E2099" s="2">
        <f t="shared" si="65"/>
        <v>405.59597015999998</v>
      </c>
      <c r="F2099" s="2">
        <f t="shared" si="66"/>
        <v>11.940921947755104</v>
      </c>
    </row>
    <row r="2100" spans="1:6" x14ac:dyDescent="0.25">
      <c r="A2100" s="1">
        <v>27.01593596</v>
      </c>
      <c r="B2100" s="1">
        <v>50.748157499999998</v>
      </c>
      <c r="C2100" s="1">
        <v>11.184942700000001</v>
      </c>
      <c r="E2100" s="2">
        <f t="shared" si="65"/>
        <v>405.98525999999993</v>
      </c>
      <c r="F2100" s="2">
        <f t="shared" si="66"/>
        <v>11.947108168163265</v>
      </c>
    </row>
    <row r="2101" spans="1:6" x14ac:dyDescent="0.25">
      <c r="A2101" s="1">
        <v>27.02757107</v>
      </c>
      <c r="B2101" s="1">
        <v>50.697159769999999</v>
      </c>
      <c r="C2101" s="1">
        <v>11.19156572</v>
      </c>
      <c r="E2101" s="2">
        <f t="shared" si="65"/>
        <v>405.57727815999999</v>
      </c>
      <c r="F2101" s="2">
        <f t="shared" si="66"/>
        <v>11.952514715102042</v>
      </c>
    </row>
    <row r="2102" spans="1:6" x14ac:dyDescent="0.25">
      <c r="A2102" s="1">
        <v>27.04034759</v>
      </c>
      <c r="B2102" s="1">
        <v>50.666522980000003</v>
      </c>
      <c r="C2102" s="1">
        <v>11.199034230000001</v>
      </c>
      <c r="E2102" s="2">
        <f t="shared" si="65"/>
        <v>405.33218384000003</v>
      </c>
      <c r="F2102" s="2">
        <f t="shared" si="66"/>
        <v>11.958611457959185</v>
      </c>
    </row>
    <row r="2103" spans="1:6" x14ac:dyDescent="0.25">
      <c r="A2103" s="1">
        <v>27.052056329999999</v>
      </c>
      <c r="B2103" s="1">
        <v>50.675106049999997</v>
      </c>
      <c r="C2103" s="1">
        <v>11.20692549</v>
      </c>
      <c r="E2103" s="2">
        <f t="shared" si="65"/>
        <v>405.40084839999997</v>
      </c>
      <c r="F2103" s="2">
        <f t="shared" si="66"/>
        <v>11.965053302857143</v>
      </c>
    </row>
    <row r="2104" spans="1:6" x14ac:dyDescent="0.25">
      <c r="A2104" s="1">
        <v>27.065495609999999</v>
      </c>
      <c r="B2104" s="1">
        <v>50.72128773</v>
      </c>
      <c r="C2104" s="1">
        <v>11.21429223</v>
      </c>
      <c r="E2104" s="2">
        <f t="shared" si="65"/>
        <v>405.77030183999995</v>
      </c>
      <c r="F2104" s="2">
        <f t="shared" si="66"/>
        <v>11.971066968163266</v>
      </c>
    </row>
    <row r="2105" spans="1:6" x14ac:dyDescent="0.25">
      <c r="A2105" s="1">
        <v>27.075878840000001</v>
      </c>
      <c r="B2105" s="1">
        <v>50.681233409999997</v>
      </c>
      <c r="C2105" s="1">
        <v>11.22114228</v>
      </c>
      <c r="E2105" s="2">
        <f t="shared" si="65"/>
        <v>405.44986727999992</v>
      </c>
      <c r="F2105" s="2">
        <f t="shared" si="66"/>
        <v>11.976658845714287</v>
      </c>
    </row>
    <row r="2106" spans="1:6" x14ac:dyDescent="0.25">
      <c r="A2106" s="1">
        <v>27.088655360000001</v>
      </c>
      <c r="B2106" s="1">
        <v>50.670862200000002</v>
      </c>
      <c r="C2106" s="1">
        <v>11.22950325</v>
      </c>
      <c r="E2106" s="2">
        <f t="shared" si="65"/>
        <v>405.36689760000002</v>
      </c>
      <c r="F2106" s="2">
        <f t="shared" si="66"/>
        <v>11.983484127346939</v>
      </c>
    </row>
    <row r="2107" spans="1:6" x14ac:dyDescent="0.25">
      <c r="A2107" s="1">
        <v>27.103604260000001</v>
      </c>
      <c r="B2107" s="1">
        <v>50.71837902</v>
      </c>
      <c r="C2107" s="1">
        <v>11.23599319</v>
      </c>
      <c r="E2107" s="2">
        <f t="shared" si="65"/>
        <v>405.74703216</v>
      </c>
      <c r="F2107" s="2">
        <f t="shared" si="66"/>
        <v>11.988782037551021</v>
      </c>
    </row>
    <row r="2108" spans="1:6" x14ac:dyDescent="0.25">
      <c r="A2108" s="1">
        <v>27.115754840000001</v>
      </c>
      <c r="B2108" s="1">
        <v>50.72367191</v>
      </c>
      <c r="C2108" s="1">
        <v>11.244017530000001</v>
      </c>
      <c r="E2108" s="2">
        <f t="shared" si="65"/>
        <v>405.78937528</v>
      </c>
      <c r="F2108" s="2">
        <f t="shared" si="66"/>
        <v>11.995332519183673</v>
      </c>
    </row>
    <row r="2109" spans="1:6" x14ac:dyDescent="0.25">
      <c r="A2109" s="1">
        <v>27.125622580000002</v>
      </c>
      <c r="B2109" s="1">
        <v>50.632357599999999</v>
      </c>
      <c r="C2109" s="1">
        <v>11.25165045</v>
      </c>
      <c r="E2109" s="2">
        <f t="shared" si="65"/>
        <v>405.05886079999999</v>
      </c>
      <c r="F2109" s="2">
        <f t="shared" si="66"/>
        <v>12.001563474285714</v>
      </c>
    </row>
    <row r="2110" spans="1:6" x14ac:dyDescent="0.25">
      <c r="A2110" s="1">
        <v>27.140718759999999</v>
      </c>
      <c r="B2110" s="1">
        <v>50.698065759999999</v>
      </c>
      <c r="C2110" s="1">
        <v>11.25783506</v>
      </c>
      <c r="E2110" s="2">
        <f t="shared" si="65"/>
        <v>405.58452607999999</v>
      </c>
      <c r="F2110" s="2">
        <f t="shared" si="66"/>
        <v>12.006612135510203</v>
      </c>
    </row>
    <row r="2111" spans="1:6" x14ac:dyDescent="0.25">
      <c r="A2111" s="1">
        <v>27.150844249999999</v>
      </c>
      <c r="B2111" s="1">
        <v>50.699043269999997</v>
      </c>
      <c r="C2111" s="1">
        <v>11.26595335</v>
      </c>
      <c r="E2111" s="2">
        <f t="shared" si="65"/>
        <v>405.59234615999998</v>
      </c>
      <c r="F2111" s="2">
        <f t="shared" si="66"/>
        <v>12.013239311020406</v>
      </c>
    </row>
    <row r="2112" spans="1:6" x14ac:dyDescent="0.25">
      <c r="A2112" s="1">
        <v>27.164799009999999</v>
      </c>
      <c r="B2112" s="1">
        <v>50.655627250000002</v>
      </c>
      <c r="C2112" s="1">
        <v>11.27274077</v>
      </c>
      <c r="E2112" s="2">
        <f t="shared" si="65"/>
        <v>405.24501799999996</v>
      </c>
      <c r="F2112" s="2">
        <f t="shared" si="66"/>
        <v>12.018780062040815</v>
      </c>
    </row>
    <row r="2113" spans="1:6" x14ac:dyDescent="0.25">
      <c r="A2113" s="1">
        <v>27.177133690000002</v>
      </c>
      <c r="B2113" s="1">
        <v>50.675535199999999</v>
      </c>
      <c r="C2113" s="1">
        <v>11.28120352</v>
      </c>
      <c r="E2113" s="2">
        <f t="shared" si="65"/>
        <v>405.40428159999999</v>
      </c>
      <c r="F2113" s="2">
        <f t="shared" si="66"/>
        <v>12.025688429387754</v>
      </c>
    </row>
    <row r="2114" spans="1:6" x14ac:dyDescent="0.25">
      <c r="A2114" s="1">
        <v>27.189836570000001</v>
      </c>
      <c r="B2114" s="1">
        <v>50.698471069999997</v>
      </c>
      <c r="C2114" s="1">
        <v>11.28791266</v>
      </c>
      <c r="E2114" s="2">
        <f t="shared" si="65"/>
        <v>405.58776855999992</v>
      </c>
      <c r="F2114" s="2">
        <f t="shared" si="66"/>
        <v>12.031165278367348</v>
      </c>
    </row>
    <row r="2115" spans="1:6" x14ac:dyDescent="0.25">
      <c r="A2115" s="1">
        <v>27.203128570000001</v>
      </c>
      <c r="B2115" s="1">
        <v>50.757217410000003</v>
      </c>
      <c r="C2115" s="1">
        <v>11.29433996</v>
      </c>
      <c r="E2115" s="2">
        <f t="shared" si="65"/>
        <v>406.05773928000002</v>
      </c>
      <c r="F2115" s="2">
        <f t="shared" si="66"/>
        <v>12.036412053877552</v>
      </c>
    </row>
    <row r="2116" spans="1:6" x14ac:dyDescent="0.25">
      <c r="A2116" s="1">
        <v>27.213290879999999</v>
      </c>
      <c r="B2116" s="1">
        <v>50.654459000000003</v>
      </c>
      <c r="C2116" s="1">
        <v>11.30273225</v>
      </c>
      <c r="E2116" s="2">
        <f t="shared" si="65"/>
        <v>405.23567200000002</v>
      </c>
      <c r="F2116" s="2">
        <f t="shared" si="66"/>
        <v>12.043262902857144</v>
      </c>
    </row>
    <row r="2117" spans="1:6" x14ac:dyDescent="0.25">
      <c r="A2117" s="1">
        <v>27.226951079999999</v>
      </c>
      <c r="B2117" s="1">
        <v>50.682353970000001</v>
      </c>
      <c r="C2117" s="1">
        <v>11.310913169999999</v>
      </c>
      <c r="E2117" s="2">
        <f t="shared" si="65"/>
        <v>405.45883176000001</v>
      </c>
      <c r="F2117" s="2">
        <f t="shared" si="66"/>
        <v>12.049941204897957</v>
      </c>
    </row>
    <row r="2118" spans="1:6" x14ac:dyDescent="0.25">
      <c r="A2118" s="1">
        <v>27.238144340000002</v>
      </c>
      <c r="B2118" s="1">
        <v>50.654506679999997</v>
      </c>
      <c r="C2118" s="1">
        <v>11.31755968</v>
      </c>
      <c r="E2118" s="2">
        <f t="shared" si="65"/>
        <v>405.23605343999998</v>
      </c>
      <c r="F2118" s="2">
        <f t="shared" si="66"/>
        <v>12.055366927346938</v>
      </c>
    </row>
    <row r="2119" spans="1:6" x14ac:dyDescent="0.25">
      <c r="A2119" s="1">
        <v>27.251252239999999</v>
      </c>
      <c r="B2119" s="1">
        <v>50.625252719999999</v>
      </c>
      <c r="C2119" s="1">
        <v>11.32509082</v>
      </c>
      <c r="E2119" s="2">
        <f t="shared" si="65"/>
        <v>405.00202175999999</v>
      </c>
      <c r="F2119" s="2">
        <f t="shared" si="66"/>
        <v>12.061514796734693</v>
      </c>
    </row>
    <row r="2120" spans="1:6" x14ac:dyDescent="0.25">
      <c r="A2120" s="1">
        <v>27.263807839999998</v>
      </c>
      <c r="B2120" s="1">
        <v>50.626039509999998</v>
      </c>
      <c r="C2120" s="1">
        <v>11.33236361</v>
      </c>
      <c r="E2120" s="2">
        <f t="shared" si="65"/>
        <v>405.00831607999999</v>
      </c>
      <c r="F2120" s="2">
        <f t="shared" si="66"/>
        <v>12.067451768163265</v>
      </c>
    </row>
    <row r="2121" spans="1:6" x14ac:dyDescent="0.25">
      <c r="A2121" s="1">
        <v>27.276621179999999</v>
      </c>
      <c r="B2121" s="1">
        <v>50.696325299999998</v>
      </c>
      <c r="C2121" s="1">
        <v>11.340982929999999</v>
      </c>
      <c r="E2121" s="2">
        <f t="shared" si="65"/>
        <v>405.57060239999998</v>
      </c>
      <c r="F2121" s="2">
        <f t="shared" si="66"/>
        <v>12.074487947755101</v>
      </c>
    </row>
    <row r="2122" spans="1:6" x14ac:dyDescent="0.25">
      <c r="A2122" s="1">
        <v>27.290318200000002</v>
      </c>
      <c r="B2122" s="1">
        <v>50.741147990000002</v>
      </c>
      <c r="C2122" s="1">
        <v>11.349242139999999</v>
      </c>
      <c r="E2122" s="2">
        <f t="shared" si="65"/>
        <v>405.92918391999996</v>
      </c>
      <c r="F2122" s="2">
        <f t="shared" si="66"/>
        <v>12.08123016</v>
      </c>
    </row>
    <row r="2123" spans="1:6" x14ac:dyDescent="0.25">
      <c r="A2123" s="1">
        <v>27.303021090000001</v>
      </c>
      <c r="B2123" s="1">
        <v>50.676226620000001</v>
      </c>
      <c r="C2123" s="1">
        <v>11.355990419999999</v>
      </c>
      <c r="E2123" s="2">
        <f t="shared" si="65"/>
        <v>405.40981296000001</v>
      </c>
      <c r="F2123" s="2">
        <f t="shared" si="66"/>
        <v>12.086738959999998</v>
      </c>
    </row>
    <row r="2124" spans="1:6" x14ac:dyDescent="0.25">
      <c r="A2124" s="1">
        <v>27.313441130000001</v>
      </c>
      <c r="B2124" s="1">
        <v>50.621938710000002</v>
      </c>
      <c r="C2124" s="1">
        <v>11.36199498</v>
      </c>
      <c r="E2124" s="2">
        <f t="shared" si="65"/>
        <v>404.97550968000002</v>
      </c>
      <c r="F2124" s="2">
        <f t="shared" si="66"/>
        <v>12.091640641632653</v>
      </c>
    </row>
    <row r="2125" spans="1:6" x14ac:dyDescent="0.25">
      <c r="A2125" s="1">
        <v>27.32599673</v>
      </c>
      <c r="B2125" s="1">
        <v>50.660300249999999</v>
      </c>
      <c r="C2125" s="1">
        <v>11.37140499</v>
      </c>
      <c r="E2125" s="2">
        <f t="shared" ref="E2125:E2188" si="67">B2125/$G$4/1000</f>
        <v>405.28240199999999</v>
      </c>
      <c r="F2125" s="2">
        <f t="shared" ref="F2125:F2188" si="68">((C2125)/$J$4-$G$11)*100</f>
        <v>12.099322282448979</v>
      </c>
    </row>
    <row r="2126" spans="1:6" x14ac:dyDescent="0.25">
      <c r="A2126" s="1">
        <v>27.33928873</v>
      </c>
      <c r="B2126" s="1">
        <v>50.679516790000001</v>
      </c>
      <c r="C2126" s="1">
        <v>11.37991471</v>
      </c>
      <c r="E2126" s="2">
        <f t="shared" si="67"/>
        <v>405.43613432000001</v>
      </c>
      <c r="F2126" s="2">
        <f t="shared" si="68"/>
        <v>12.10626899265306</v>
      </c>
    </row>
    <row r="2127" spans="1:6" x14ac:dyDescent="0.25">
      <c r="A2127" s="1">
        <v>27.351476130000002</v>
      </c>
      <c r="B2127" s="1">
        <v>50.717210770000001</v>
      </c>
      <c r="C2127" s="1">
        <v>11.38645161</v>
      </c>
      <c r="E2127" s="2">
        <f t="shared" si="67"/>
        <v>405.73768616000001</v>
      </c>
      <c r="F2127" s="2">
        <f t="shared" si="68"/>
        <v>12.111605237551021</v>
      </c>
    </row>
    <row r="2128" spans="1:6" x14ac:dyDescent="0.25">
      <c r="A2128" s="1">
        <v>27.364179020000002</v>
      </c>
      <c r="B2128" s="1">
        <v>50.668287280000001</v>
      </c>
      <c r="C2128" s="1">
        <v>11.393176410000001</v>
      </c>
      <c r="E2128" s="2">
        <f t="shared" si="67"/>
        <v>405.34629823999995</v>
      </c>
      <c r="F2128" s="2">
        <f t="shared" si="68"/>
        <v>12.117094870204081</v>
      </c>
    </row>
    <row r="2129" spans="1:6" x14ac:dyDescent="0.25">
      <c r="A2129" s="1">
        <v>27.376808260000001</v>
      </c>
      <c r="B2129" s="1">
        <v>50.643467899999997</v>
      </c>
      <c r="C2129" s="1">
        <v>11.40100503</v>
      </c>
      <c r="E2129" s="2">
        <f t="shared" si="67"/>
        <v>405.14774319999998</v>
      </c>
      <c r="F2129" s="2">
        <f t="shared" si="68"/>
        <v>12.123485580408163</v>
      </c>
    </row>
    <row r="2130" spans="1:6" x14ac:dyDescent="0.25">
      <c r="A2130" s="1">
        <v>27.390836660000002</v>
      </c>
      <c r="B2130" s="1">
        <v>50.720715519999999</v>
      </c>
      <c r="C2130" s="1">
        <v>11.40931904</v>
      </c>
      <c r="E2130" s="2">
        <f t="shared" si="67"/>
        <v>405.76572415999999</v>
      </c>
      <c r="F2130" s="2">
        <f t="shared" si="68"/>
        <v>12.130272527346939</v>
      </c>
    </row>
    <row r="2131" spans="1:6" x14ac:dyDescent="0.25">
      <c r="A2131" s="1">
        <v>27.40195628</v>
      </c>
      <c r="B2131" s="1">
        <v>50.705432889999997</v>
      </c>
      <c r="C2131" s="1">
        <v>11.41706155</v>
      </c>
      <c r="E2131" s="2">
        <f t="shared" si="67"/>
        <v>405.64346311999998</v>
      </c>
      <c r="F2131" s="2">
        <f t="shared" si="68"/>
        <v>12.136592943673469</v>
      </c>
    </row>
    <row r="2132" spans="1:6" x14ac:dyDescent="0.25">
      <c r="A2132" s="1">
        <v>27.41480644</v>
      </c>
      <c r="B2132" s="1">
        <v>50.68585873</v>
      </c>
      <c r="C2132" s="1">
        <v>11.424044690000001</v>
      </c>
      <c r="E2132" s="2">
        <f t="shared" si="67"/>
        <v>405.48686984</v>
      </c>
      <c r="F2132" s="2">
        <f t="shared" si="68"/>
        <v>12.14229346612245</v>
      </c>
    </row>
    <row r="2133" spans="1:6" x14ac:dyDescent="0.25">
      <c r="A2133" s="1">
        <v>27.42717794</v>
      </c>
      <c r="B2133" s="1">
        <v>50.724029539999997</v>
      </c>
      <c r="C2133" s="1">
        <v>11.43335293</v>
      </c>
      <c r="E2133" s="2">
        <f t="shared" si="67"/>
        <v>405.79223631999997</v>
      </c>
      <c r="F2133" s="2">
        <f t="shared" si="68"/>
        <v>12.149892029387754</v>
      </c>
    </row>
    <row r="2134" spans="1:6" x14ac:dyDescent="0.25">
      <c r="A2134" s="1">
        <v>27.438628949999998</v>
      </c>
      <c r="B2134" s="1">
        <v>50.676321979999997</v>
      </c>
      <c r="C2134" s="1">
        <v>11.439427950000001</v>
      </c>
      <c r="E2134" s="2">
        <f t="shared" si="67"/>
        <v>405.41057583999992</v>
      </c>
      <c r="F2134" s="2">
        <f t="shared" si="68"/>
        <v>12.154851229387756</v>
      </c>
    </row>
    <row r="2135" spans="1:6" x14ac:dyDescent="0.25">
      <c r="A2135" s="1">
        <v>27.451147729999999</v>
      </c>
      <c r="B2135" s="1">
        <v>50.646138190000002</v>
      </c>
      <c r="C2135" s="1">
        <v>11.446591140000001</v>
      </c>
      <c r="E2135" s="2">
        <f t="shared" si="67"/>
        <v>405.16910551999996</v>
      </c>
      <c r="F2135" s="2">
        <f t="shared" si="68"/>
        <v>12.160698731428571</v>
      </c>
    </row>
    <row r="2136" spans="1:6" x14ac:dyDescent="0.25">
      <c r="A2136" s="1">
        <v>27.464587009999999</v>
      </c>
      <c r="B2136" s="1">
        <v>50.705623629999998</v>
      </c>
      <c r="C2136" s="1">
        <v>11.455140009999999</v>
      </c>
      <c r="E2136" s="2">
        <f t="shared" si="67"/>
        <v>405.64498903999998</v>
      </c>
      <c r="F2136" s="2">
        <f t="shared" si="68"/>
        <v>12.167677400816327</v>
      </c>
    </row>
    <row r="2137" spans="1:6" x14ac:dyDescent="0.25">
      <c r="A2137" s="1">
        <v>27.477731729999999</v>
      </c>
      <c r="B2137" s="1">
        <v>50.73342323</v>
      </c>
      <c r="C2137" s="1">
        <v>11.462334520000001</v>
      </c>
      <c r="E2137" s="2">
        <f t="shared" si="67"/>
        <v>405.86738584</v>
      </c>
      <c r="F2137" s="2">
        <f t="shared" si="68"/>
        <v>12.173550470204081</v>
      </c>
    </row>
    <row r="2138" spans="1:6" x14ac:dyDescent="0.25">
      <c r="A2138" s="1">
        <v>27.48925637</v>
      </c>
      <c r="B2138" s="1">
        <v>50.681042669999997</v>
      </c>
      <c r="C2138" s="1">
        <v>11.46797896</v>
      </c>
      <c r="E2138" s="2">
        <f t="shared" si="67"/>
        <v>405.44834135999997</v>
      </c>
      <c r="F2138" s="2">
        <f t="shared" si="68"/>
        <v>12.178158176326532</v>
      </c>
    </row>
    <row r="2139" spans="1:6" x14ac:dyDescent="0.25">
      <c r="A2139" s="1">
        <v>27.501001939999998</v>
      </c>
      <c r="B2139" s="1">
        <v>50.637078289999998</v>
      </c>
      <c r="C2139" s="1">
        <v>11.477005370000001</v>
      </c>
      <c r="E2139" s="2">
        <f t="shared" si="67"/>
        <v>405.09662631999998</v>
      </c>
      <c r="F2139" s="2">
        <f t="shared" si="68"/>
        <v>12.185526674285715</v>
      </c>
    </row>
    <row r="2140" spans="1:6" x14ac:dyDescent="0.25">
      <c r="A2140" s="1">
        <v>27.513925740000001</v>
      </c>
      <c r="B2140" s="1">
        <v>50.652861600000001</v>
      </c>
      <c r="C2140" s="1">
        <v>11.48387108</v>
      </c>
      <c r="E2140" s="2">
        <f t="shared" si="67"/>
        <v>405.22289280000001</v>
      </c>
      <c r="F2140" s="2">
        <f t="shared" si="68"/>
        <v>12.191131335510205</v>
      </c>
    </row>
    <row r="2141" spans="1:6" x14ac:dyDescent="0.25">
      <c r="A2141" s="1">
        <v>27.529242839999998</v>
      </c>
      <c r="B2141" s="1">
        <v>50.775623320000001</v>
      </c>
      <c r="C2141" s="1">
        <v>11.49187976</v>
      </c>
      <c r="E2141" s="2">
        <f t="shared" si="67"/>
        <v>406.20498656000001</v>
      </c>
      <c r="F2141" s="2">
        <f t="shared" si="68"/>
        <v>12.197669033469388</v>
      </c>
    </row>
    <row r="2142" spans="1:6" x14ac:dyDescent="0.25">
      <c r="A2142" s="1">
        <v>27.539257859999999</v>
      </c>
      <c r="B2142" s="1">
        <v>50.670576099999998</v>
      </c>
      <c r="C2142" s="1">
        <v>11.500788740000001</v>
      </c>
      <c r="E2142" s="2">
        <f t="shared" si="67"/>
        <v>405.36460879999998</v>
      </c>
      <c r="F2142" s="2">
        <f t="shared" si="68"/>
        <v>12.20494167020408</v>
      </c>
    </row>
    <row r="2143" spans="1:6" x14ac:dyDescent="0.25">
      <c r="A2143" s="1">
        <v>27.551887099999998</v>
      </c>
      <c r="B2143" s="1">
        <v>50.709176059999997</v>
      </c>
      <c r="C2143" s="1">
        <v>11.509580290000001</v>
      </c>
      <c r="E2143" s="2">
        <f t="shared" si="67"/>
        <v>405.67340847999998</v>
      </c>
      <c r="F2143" s="2">
        <f t="shared" si="68"/>
        <v>12.212118445714287</v>
      </c>
    </row>
    <row r="2144" spans="1:6" x14ac:dyDescent="0.25">
      <c r="A2144" s="1">
        <v>27.565694579999999</v>
      </c>
      <c r="B2144" s="1">
        <v>50.715065000000003</v>
      </c>
      <c r="C2144" s="1">
        <v>11.515592679999999</v>
      </c>
      <c r="E2144" s="2">
        <f t="shared" si="67"/>
        <v>405.72052000000002</v>
      </c>
      <c r="F2144" s="2">
        <f t="shared" si="68"/>
        <v>12.217026519183671</v>
      </c>
    </row>
    <row r="2145" spans="1:6" x14ac:dyDescent="0.25">
      <c r="A2145" s="1">
        <v>27.57663011</v>
      </c>
      <c r="B2145" s="1">
        <v>50.69236755</v>
      </c>
      <c r="C2145" s="1">
        <v>11.52385971</v>
      </c>
      <c r="E2145" s="2">
        <f t="shared" si="67"/>
        <v>405.5389404</v>
      </c>
      <c r="F2145" s="2">
        <f t="shared" si="68"/>
        <v>12.22377511510204</v>
      </c>
    </row>
    <row r="2146" spans="1:6" x14ac:dyDescent="0.25">
      <c r="A2146" s="1">
        <v>27.589627549999999</v>
      </c>
      <c r="B2146" s="1">
        <v>50.756192210000002</v>
      </c>
      <c r="C2146" s="1">
        <v>11.531797940000001</v>
      </c>
      <c r="E2146" s="2">
        <f t="shared" si="67"/>
        <v>406.04953768000001</v>
      </c>
      <c r="F2146" s="2">
        <f t="shared" si="68"/>
        <v>12.230255302857143</v>
      </c>
    </row>
    <row r="2147" spans="1:6" x14ac:dyDescent="0.25">
      <c r="A2147" s="1">
        <v>27.601152190000001</v>
      </c>
      <c r="B2147" s="1">
        <v>50.715255740000003</v>
      </c>
      <c r="C2147" s="1">
        <v>11.53848359</v>
      </c>
      <c r="E2147" s="2">
        <f t="shared" si="67"/>
        <v>405.72204592000003</v>
      </c>
      <c r="F2147" s="2">
        <f t="shared" si="68"/>
        <v>12.235712976326528</v>
      </c>
    </row>
    <row r="2148" spans="1:6" x14ac:dyDescent="0.25">
      <c r="A2148" s="1">
        <v>27.616542930000001</v>
      </c>
      <c r="B2148" s="1">
        <v>50.75678825</v>
      </c>
      <c r="C2148" s="1">
        <v>11.54750217</v>
      </c>
      <c r="E2148" s="2">
        <f t="shared" si="67"/>
        <v>406.054306</v>
      </c>
      <c r="F2148" s="2">
        <f t="shared" si="68"/>
        <v>12.243075082448978</v>
      </c>
    </row>
    <row r="2149" spans="1:6" x14ac:dyDescent="0.25">
      <c r="A2149" s="1">
        <v>27.628398950000001</v>
      </c>
      <c r="B2149" s="1">
        <v>50.73735714</v>
      </c>
      <c r="C2149" s="1">
        <v>11.55385119</v>
      </c>
      <c r="E2149" s="2">
        <f t="shared" si="67"/>
        <v>405.89885712</v>
      </c>
      <c r="F2149" s="2">
        <f t="shared" si="68"/>
        <v>12.248257955918367</v>
      </c>
    </row>
    <row r="2150" spans="1:6" x14ac:dyDescent="0.25">
      <c r="A2150" s="1">
        <v>27.639555390000002</v>
      </c>
      <c r="B2150" s="1">
        <v>50.724220279999997</v>
      </c>
      <c r="C2150" s="1">
        <v>11.56052118</v>
      </c>
      <c r="E2150" s="2">
        <f t="shared" si="67"/>
        <v>405.79376223999998</v>
      </c>
      <c r="F2150" s="2">
        <f t="shared" si="68"/>
        <v>12.253702845714287</v>
      </c>
    </row>
    <row r="2151" spans="1:6" x14ac:dyDescent="0.25">
      <c r="A2151" s="1">
        <v>27.652479199999998</v>
      </c>
      <c r="B2151" s="1">
        <v>50.659132</v>
      </c>
      <c r="C2151" s="1">
        <v>11.567042430000001</v>
      </c>
      <c r="E2151" s="2">
        <f t="shared" si="67"/>
        <v>405.273056</v>
      </c>
      <c r="F2151" s="2">
        <f t="shared" si="68"/>
        <v>12.259026315102043</v>
      </c>
    </row>
    <row r="2152" spans="1:6" x14ac:dyDescent="0.25">
      <c r="A2152" s="1">
        <v>27.66661805</v>
      </c>
      <c r="B2152" s="1">
        <v>50.751519199999997</v>
      </c>
      <c r="C2152" s="1">
        <v>11.574510950000001</v>
      </c>
      <c r="E2152" s="2">
        <f t="shared" si="67"/>
        <v>406.01215359999998</v>
      </c>
      <c r="F2152" s="2">
        <f t="shared" si="68"/>
        <v>12.265123066122449</v>
      </c>
    </row>
    <row r="2153" spans="1:6" x14ac:dyDescent="0.25">
      <c r="A2153" s="1">
        <v>27.6763017</v>
      </c>
      <c r="B2153" s="1">
        <v>50.693440440000003</v>
      </c>
      <c r="C2153" s="1">
        <v>11.583443409999999</v>
      </c>
      <c r="E2153" s="2">
        <f t="shared" si="67"/>
        <v>405.54752352000003</v>
      </c>
      <c r="F2153" s="2">
        <f t="shared" si="68"/>
        <v>12.272414870204083</v>
      </c>
    </row>
    <row r="2154" spans="1:6" x14ac:dyDescent="0.25">
      <c r="A2154" s="1">
        <v>27.689704160000002</v>
      </c>
      <c r="B2154" s="1">
        <v>50.734090809999998</v>
      </c>
      <c r="C2154" s="1">
        <v>11.592837769999999</v>
      </c>
      <c r="E2154" s="2">
        <f t="shared" si="67"/>
        <v>405.87272647999993</v>
      </c>
      <c r="F2154" s="2">
        <f t="shared" si="68"/>
        <v>12.280083735510203</v>
      </c>
    </row>
    <row r="2155" spans="1:6" x14ac:dyDescent="0.25">
      <c r="A2155" s="1">
        <v>27.701486540000001</v>
      </c>
      <c r="B2155" s="1">
        <v>50.764870639999998</v>
      </c>
      <c r="C2155" s="1">
        <v>11.600400219999999</v>
      </c>
      <c r="E2155" s="2">
        <f t="shared" si="67"/>
        <v>406.11896511999993</v>
      </c>
      <c r="F2155" s="2">
        <f t="shared" si="68"/>
        <v>12.286257164081633</v>
      </c>
    </row>
    <row r="2156" spans="1:6" x14ac:dyDescent="0.25">
      <c r="A2156" s="1">
        <v>27.7156254</v>
      </c>
      <c r="B2156" s="1">
        <v>50.720763210000001</v>
      </c>
      <c r="C2156" s="1">
        <v>11.606796210000001</v>
      </c>
      <c r="E2156" s="2">
        <f t="shared" si="67"/>
        <v>405.76610567999995</v>
      </c>
      <c r="F2156" s="2">
        <f t="shared" si="68"/>
        <v>12.291478380408163</v>
      </c>
    </row>
    <row r="2157" spans="1:6" x14ac:dyDescent="0.25">
      <c r="A2157" s="1">
        <v>27.726266370000001</v>
      </c>
      <c r="B2157" s="1">
        <v>50.679087639999999</v>
      </c>
      <c r="C2157" s="1">
        <v>11.61435084</v>
      </c>
      <c r="E2157" s="2">
        <f t="shared" si="67"/>
        <v>405.43270111999999</v>
      </c>
      <c r="F2157" s="2">
        <f t="shared" si="68"/>
        <v>12.297645425306122</v>
      </c>
    </row>
    <row r="2158" spans="1:6" x14ac:dyDescent="0.25">
      <c r="A2158" s="1">
        <v>27.738122390000001</v>
      </c>
      <c r="B2158" s="1">
        <v>50.662255289999997</v>
      </c>
      <c r="C2158" s="1">
        <v>11.62265702</v>
      </c>
      <c r="E2158" s="2">
        <f t="shared" si="67"/>
        <v>405.29804231999992</v>
      </c>
      <c r="F2158" s="2">
        <f t="shared" si="68"/>
        <v>12.304425980408162</v>
      </c>
    </row>
    <row r="2159" spans="1:6" x14ac:dyDescent="0.25">
      <c r="A2159" s="1">
        <v>27.749867949999999</v>
      </c>
      <c r="B2159" s="1">
        <v>50.617694849999999</v>
      </c>
      <c r="C2159" s="1">
        <v>11.629585349999999</v>
      </c>
      <c r="E2159" s="2">
        <f t="shared" si="67"/>
        <v>404.9415588</v>
      </c>
      <c r="F2159" s="2">
        <f t="shared" si="68"/>
        <v>12.310081759999999</v>
      </c>
    </row>
    <row r="2160" spans="1:6" x14ac:dyDescent="0.25">
      <c r="A2160" s="1">
        <v>27.765590069999998</v>
      </c>
      <c r="B2160" s="1">
        <v>50.788378719999997</v>
      </c>
      <c r="C2160" s="1">
        <v>11.637672329999999</v>
      </c>
      <c r="E2160" s="2">
        <f t="shared" si="67"/>
        <v>406.30702975999992</v>
      </c>
      <c r="F2160" s="2">
        <f t="shared" si="68"/>
        <v>12.316683376326528</v>
      </c>
    </row>
    <row r="2161" spans="1:6" x14ac:dyDescent="0.25">
      <c r="A2161" s="1">
        <v>27.775789199999998</v>
      </c>
      <c r="B2161" s="1">
        <v>50.709271430000001</v>
      </c>
      <c r="C2161" s="1">
        <v>11.64473375</v>
      </c>
      <c r="E2161" s="2">
        <f t="shared" si="67"/>
        <v>405.67417144000001</v>
      </c>
      <c r="F2161" s="2">
        <f t="shared" si="68"/>
        <v>12.322447800816327</v>
      </c>
    </row>
    <row r="2162" spans="1:6" x14ac:dyDescent="0.25">
      <c r="A2162" s="1">
        <v>27.7892653</v>
      </c>
      <c r="B2162" s="1">
        <v>50.713562969999998</v>
      </c>
      <c r="C2162" s="1">
        <v>11.65091054</v>
      </c>
      <c r="E2162" s="2">
        <f t="shared" si="67"/>
        <v>405.70850375999999</v>
      </c>
      <c r="F2162" s="2">
        <f t="shared" si="68"/>
        <v>12.327490078367347</v>
      </c>
    </row>
    <row r="2163" spans="1:6" x14ac:dyDescent="0.25">
      <c r="A2163" s="1">
        <v>27.802299560000002</v>
      </c>
      <c r="B2163" s="1">
        <v>50.703620909999998</v>
      </c>
      <c r="C2163" s="1">
        <v>11.659287170000001</v>
      </c>
      <c r="E2163" s="2">
        <f t="shared" si="67"/>
        <v>405.62896727999998</v>
      </c>
      <c r="F2163" s="2">
        <f t="shared" si="68"/>
        <v>12.334328143673471</v>
      </c>
    </row>
    <row r="2164" spans="1:6" x14ac:dyDescent="0.25">
      <c r="A2164" s="1">
        <v>27.8145606</v>
      </c>
      <c r="B2164" s="1">
        <v>50.701093669999999</v>
      </c>
      <c r="C2164" s="1">
        <v>11.66604328</v>
      </c>
      <c r="E2164" s="2">
        <f t="shared" si="67"/>
        <v>405.60874935999993</v>
      </c>
      <c r="F2164" s="2">
        <f t="shared" si="68"/>
        <v>12.339843335510203</v>
      </c>
    </row>
    <row r="2165" spans="1:6" x14ac:dyDescent="0.25">
      <c r="A2165" s="1">
        <v>27.827447580000001</v>
      </c>
      <c r="B2165" s="1">
        <v>50.78053474</v>
      </c>
      <c r="C2165" s="1">
        <v>11.67454517</v>
      </c>
      <c r="E2165" s="2">
        <f t="shared" si="67"/>
        <v>406.24427792</v>
      </c>
      <c r="F2165" s="2">
        <f t="shared" si="68"/>
        <v>12.346783653877552</v>
      </c>
    </row>
    <row r="2166" spans="1:6" x14ac:dyDescent="0.25">
      <c r="A2166" s="1">
        <v>27.838824939999999</v>
      </c>
      <c r="B2166" s="1">
        <v>50.661277769999998</v>
      </c>
      <c r="C2166" s="1">
        <v>11.68282786</v>
      </c>
      <c r="E2166" s="2">
        <f t="shared" si="67"/>
        <v>405.29022215999998</v>
      </c>
      <c r="F2166" s="2">
        <f t="shared" si="68"/>
        <v>12.353545033469388</v>
      </c>
    </row>
    <row r="2167" spans="1:6" x14ac:dyDescent="0.25">
      <c r="A2167" s="1">
        <v>27.853111080000001</v>
      </c>
      <c r="B2167" s="1">
        <v>50.759267809999997</v>
      </c>
      <c r="C2167" s="1">
        <v>11.6903042</v>
      </c>
      <c r="E2167" s="2">
        <f t="shared" si="67"/>
        <v>406.07414247999998</v>
      </c>
      <c r="F2167" s="2">
        <f t="shared" si="68"/>
        <v>12.359648168163265</v>
      </c>
    </row>
    <row r="2168" spans="1:6" x14ac:dyDescent="0.25">
      <c r="A2168" s="1">
        <v>27.86349431</v>
      </c>
      <c r="B2168" s="1">
        <v>50.732398029999999</v>
      </c>
      <c r="C2168" s="1">
        <v>11.697639629999999</v>
      </c>
      <c r="E2168" s="2">
        <f t="shared" si="67"/>
        <v>405.85918423999999</v>
      </c>
      <c r="F2168" s="2">
        <f t="shared" si="68"/>
        <v>12.365636274285713</v>
      </c>
    </row>
    <row r="2169" spans="1:6" x14ac:dyDescent="0.25">
      <c r="A2169" s="1">
        <v>27.87549761</v>
      </c>
      <c r="B2169" s="1">
        <v>50.678706169999998</v>
      </c>
      <c r="C2169" s="1">
        <v>11.704074759999999</v>
      </c>
      <c r="E2169" s="2">
        <f t="shared" si="67"/>
        <v>405.42964935999998</v>
      </c>
      <c r="F2169" s="2">
        <f t="shared" si="68"/>
        <v>12.370889441632652</v>
      </c>
    </row>
    <row r="2170" spans="1:6" x14ac:dyDescent="0.25">
      <c r="A2170" s="1">
        <v>27.887243170000001</v>
      </c>
      <c r="B2170" s="1">
        <v>50.653481480000004</v>
      </c>
      <c r="C2170" s="1">
        <v>11.710971779999999</v>
      </c>
      <c r="E2170" s="2">
        <f t="shared" si="67"/>
        <v>405.22785184000003</v>
      </c>
      <c r="F2170" s="2">
        <f t="shared" si="68"/>
        <v>12.376519662040817</v>
      </c>
    </row>
    <row r="2171" spans="1:6" x14ac:dyDescent="0.25">
      <c r="A2171" s="1">
        <v>27.90337031</v>
      </c>
      <c r="B2171" s="1">
        <v>50.747871400000001</v>
      </c>
      <c r="C2171" s="1">
        <v>11.71984162</v>
      </c>
      <c r="E2171" s="2">
        <f t="shared" si="67"/>
        <v>405.98297120000001</v>
      </c>
      <c r="F2171" s="2">
        <f t="shared" si="68"/>
        <v>12.383760347755102</v>
      </c>
    </row>
    <row r="2172" spans="1:6" x14ac:dyDescent="0.25">
      <c r="A2172" s="1">
        <v>27.914784489999999</v>
      </c>
      <c r="B2172" s="1">
        <v>50.73935986</v>
      </c>
      <c r="C2172" s="1">
        <v>11.72961958</v>
      </c>
      <c r="E2172" s="2">
        <f t="shared" si="67"/>
        <v>405.91487887999995</v>
      </c>
      <c r="F2172" s="2">
        <f t="shared" si="68"/>
        <v>12.391742355918367</v>
      </c>
    </row>
    <row r="2173" spans="1:6" x14ac:dyDescent="0.25">
      <c r="A2173" s="1">
        <v>27.929843850000001</v>
      </c>
      <c r="B2173" s="1">
        <v>50.776886939999997</v>
      </c>
      <c r="C2173" s="1">
        <v>11.735123099999999</v>
      </c>
      <c r="E2173" s="2">
        <f t="shared" si="67"/>
        <v>406.21509551999998</v>
      </c>
      <c r="F2173" s="2">
        <f t="shared" si="68"/>
        <v>12.396235025306121</v>
      </c>
    </row>
    <row r="2174" spans="1:6" x14ac:dyDescent="0.25">
      <c r="A2174" s="1">
        <v>27.939343399999998</v>
      </c>
      <c r="B2174" s="1">
        <v>50.697636600000003</v>
      </c>
      <c r="C2174" s="1">
        <v>11.74308482</v>
      </c>
      <c r="E2174" s="2">
        <f t="shared" si="67"/>
        <v>405.58109280000002</v>
      </c>
      <c r="F2174" s="2">
        <f t="shared" si="68"/>
        <v>12.40273438857143</v>
      </c>
    </row>
    <row r="2175" spans="1:6" x14ac:dyDescent="0.25">
      <c r="A2175" s="1">
        <v>27.953776820000002</v>
      </c>
      <c r="B2175" s="1">
        <v>50.72529316</v>
      </c>
      <c r="C2175" s="1">
        <v>11.75135968</v>
      </c>
      <c r="E2175" s="2">
        <f t="shared" si="67"/>
        <v>405.80234528</v>
      </c>
      <c r="F2175" s="2">
        <f t="shared" si="68"/>
        <v>12.40948937632653</v>
      </c>
    </row>
    <row r="2176" spans="1:6" x14ac:dyDescent="0.25">
      <c r="A2176" s="1">
        <v>27.96566966</v>
      </c>
      <c r="B2176" s="1">
        <v>50.806975360000003</v>
      </c>
      <c r="C2176" s="1">
        <v>11.75961888</v>
      </c>
      <c r="E2176" s="2">
        <f t="shared" si="67"/>
        <v>406.45580288000002</v>
      </c>
      <c r="F2176" s="2">
        <f t="shared" si="68"/>
        <v>12.416231580408162</v>
      </c>
    </row>
    <row r="2177" spans="1:6" x14ac:dyDescent="0.25">
      <c r="A2177" s="1">
        <v>27.97896166</v>
      </c>
      <c r="B2177" s="1">
        <v>50.770258900000002</v>
      </c>
      <c r="C2177" s="1">
        <v>11.76496584</v>
      </c>
      <c r="E2177" s="2">
        <f t="shared" si="67"/>
        <v>406.16207120000001</v>
      </c>
      <c r="F2177" s="2">
        <f t="shared" si="68"/>
        <v>12.420596445714285</v>
      </c>
    </row>
    <row r="2178" spans="1:6" x14ac:dyDescent="0.25">
      <c r="A2178" s="1">
        <v>27.989602619999999</v>
      </c>
      <c r="B2178" s="1">
        <v>50.763297080000001</v>
      </c>
      <c r="C2178" s="1">
        <v>11.77191766</v>
      </c>
      <c r="E2178" s="2">
        <f t="shared" si="67"/>
        <v>406.10637663999995</v>
      </c>
      <c r="F2178" s="2">
        <f t="shared" si="68"/>
        <v>12.426271400816328</v>
      </c>
    </row>
    <row r="2179" spans="1:6" x14ac:dyDescent="0.25">
      <c r="A2179" s="1">
        <v>28.001274550000002</v>
      </c>
      <c r="B2179" s="1">
        <v>50.728797909999997</v>
      </c>
      <c r="C2179" s="1">
        <v>11.78080316</v>
      </c>
      <c r="E2179" s="2">
        <f t="shared" si="67"/>
        <v>405.83038327999998</v>
      </c>
      <c r="F2179" s="2">
        <f t="shared" si="68"/>
        <v>12.433524870204081</v>
      </c>
    </row>
    <row r="2180" spans="1:6" x14ac:dyDescent="0.25">
      <c r="A2180" s="1">
        <v>28.016407539999999</v>
      </c>
      <c r="B2180" s="1">
        <v>50.770497319999997</v>
      </c>
      <c r="C2180" s="1">
        <v>11.78878836</v>
      </c>
      <c r="E2180" s="2">
        <f t="shared" si="67"/>
        <v>406.16397855999998</v>
      </c>
      <c r="F2180" s="2">
        <f t="shared" si="68"/>
        <v>12.440043400816325</v>
      </c>
    </row>
    <row r="2181" spans="1:6" x14ac:dyDescent="0.25">
      <c r="A2181" s="1">
        <v>28.027011689999998</v>
      </c>
      <c r="B2181" s="1">
        <v>50.682735440000002</v>
      </c>
      <c r="C2181" s="1">
        <v>11.795763669999999</v>
      </c>
      <c r="E2181" s="2">
        <f t="shared" si="67"/>
        <v>405.46188352000001</v>
      </c>
      <c r="F2181" s="2">
        <f t="shared" si="68"/>
        <v>12.445737531428572</v>
      </c>
    </row>
    <row r="2182" spans="1:6" x14ac:dyDescent="0.25">
      <c r="A2182" s="1">
        <v>28.03860997</v>
      </c>
      <c r="B2182" s="1">
        <v>50.6983757</v>
      </c>
      <c r="C2182" s="1">
        <v>11.80436733</v>
      </c>
      <c r="E2182" s="2">
        <f t="shared" si="67"/>
        <v>405.5870056</v>
      </c>
      <c r="F2182" s="2">
        <f t="shared" si="68"/>
        <v>12.45276092734694</v>
      </c>
    </row>
    <row r="2183" spans="1:6" x14ac:dyDescent="0.25">
      <c r="A2183" s="1">
        <v>28.05249109</v>
      </c>
      <c r="B2183" s="1">
        <v>50.709962840000003</v>
      </c>
      <c r="C2183" s="1">
        <v>11.8115775</v>
      </c>
      <c r="E2183" s="2">
        <f t="shared" si="67"/>
        <v>405.67970272000002</v>
      </c>
      <c r="F2183" s="2">
        <f t="shared" si="68"/>
        <v>12.458646780408165</v>
      </c>
    </row>
    <row r="2184" spans="1:6" x14ac:dyDescent="0.25">
      <c r="A2184" s="1">
        <v>28.06541489</v>
      </c>
      <c r="B2184" s="1">
        <v>50.739002229999997</v>
      </c>
      <c r="C2184" s="1">
        <v>11.817785600000001</v>
      </c>
      <c r="E2184" s="2">
        <f t="shared" si="67"/>
        <v>405.91201783999998</v>
      </c>
      <c r="F2184" s="2">
        <f t="shared" si="68"/>
        <v>12.463714617142857</v>
      </c>
    </row>
    <row r="2185" spans="1:6" x14ac:dyDescent="0.25">
      <c r="A2185" s="1">
        <v>28.07583494</v>
      </c>
      <c r="B2185" s="1">
        <v>50.692319869999999</v>
      </c>
      <c r="C2185" s="1">
        <v>11.82562989</v>
      </c>
      <c r="E2185" s="2">
        <f t="shared" si="67"/>
        <v>405.53855895999999</v>
      </c>
      <c r="F2185" s="2">
        <f t="shared" si="68"/>
        <v>12.470118119183674</v>
      </c>
    </row>
    <row r="2186" spans="1:6" x14ac:dyDescent="0.25">
      <c r="A2186" s="1">
        <v>28.089716060000001</v>
      </c>
      <c r="B2186" s="1">
        <v>50.763010979999997</v>
      </c>
      <c r="C2186" s="1">
        <v>11.83348983</v>
      </c>
      <c r="E2186" s="2">
        <f t="shared" si="67"/>
        <v>406.10408783999998</v>
      </c>
      <c r="F2186" s="2">
        <f t="shared" si="68"/>
        <v>12.476534396734692</v>
      </c>
    </row>
    <row r="2187" spans="1:6" x14ac:dyDescent="0.25">
      <c r="A2187" s="1">
        <v>28.103155340000001</v>
      </c>
      <c r="B2187" s="1">
        <v>50.78725815</v>
      </c>
      <c r="C2187" s="1">
        <v>11.84185081</v>
      </c>
      <c r="E2187" s="2">
        <f t="shared" si="67"/>
        <v>406.2980652</v>
      </c>
      <c r="F2187" s="2">
        <f t="shared" si="68"/>
        <v>12.483359686530612</v>
      </c>
    </row>
    <row r="2188" spans="1:6" x14ac:dyDescent="0.25">
      <c r="A2188" s="1">
        <v>28.114606340000002</v>
      </c>
      <c r="B2188" s="1">
        <v>50.715065000000003</v>
      </c>
      <c r="C2188" s="1">
        <v>11.84862257</v>
      </c>
      <c r="E2188" s="2">
        <f t="shared" si="67"/>
        <v>405.72052000000002</v>
      </c>
      <c r="F2188" s="2">
        <f t="shared" si="68"/>
        <v>12.488887653877551</v>
      </c>
    </row>
    <row r="2189" spans="1:6" x14ac:dyDescent="0.25">
      <c r="A2189" s="1">
        <v>28.125320940000002</v>
      </c>
      <c r="B2189" s="1">
        <v>50.721836089999996</v>
      </c>
      <c r="C2189" s="1">
        <v>11.857171429999999</v>
      </c>
      <c r="E2189" s="2">
        <f t="shared" ref="E2189:E2252" si="69">B2189/$G$4/1000</f>
        <v>405.77468871999997</v>
      </c>
      <c r="F2189" s="2">
        <f t="shared" ref="F2189:F2252" si="70">((C2189)/$J$4-$G$11)*100</f>
        <v>12.495866315102038</v>
      </c>
    </row>
    <row r="2190" spans="1:6" x14ac:dyDescent="0.25">
      <c r="A2190" s="1">
        <v>28.139459800000001</v>
      </c>
      <c r="B2190" s="1">
        <v>50.801372530000002</v>
      </c>
      <c r="C2190" s="1">
        <v>11.863904059999999</v>
      </c>
      <c r="E2190" s="2">
        <f t="shared" si="69"/>
        <v>406.41098024000001</v>
      </c>
      <c r="F2190" s="2">
        <f t="shared" si="70"/>
        <v>12.501362339591838</v>
      </c>
    </row>
    <row r="2191" spans="1:6" x14ac:dyDescent="0.25">
      <c r="A2191" s="1">
        <v>28.151941770000001</v>
      </c>
      <c r="B2191" s="1">
        <v>50.758051870000003</v>
      </c>
      <c r="C2191" s="1">
        <v>11.87297744</v>
      </c>
      <c r="E2191" s="2">
        <f t="shared" si="69"/>
        <v>406.06441496000002</v>
      </c>
      <c r="F2191" s="2">
        <f t="shared" si="70"/>
        <v>12.508769180408164</v>
      </c>
    </row>
    <row r="2192" spans="1:6" x14ac:dyDescent="0.25">
      <c r="A2192" s="1">
        <v>28.16457101</v>
      </c>
      <c r="B2192" s="1">
        <v>50.765633579999999</v>
      </c>
      <c r="C2192" s="1">
        <v>11.879216850000001</v>
      </c>
      <c r="E2192" s="2">
        <f t="shared" si="69"/>
        <v>406.12506863999999</v>
      </c>
      <c r="F2192" s="2">
        <f t="shared" si="70"/>
        <v>12.513862576326531</v>
      </c>
    </row>
    <row r="2193" spans="1:6" x14ac:dyDescent="0.25">
      <c r="A2193" s="1">
        <v>28.176979330000002</v>
      </c>
      <c r="B2193" s="1">
        <v>50.704216959999997</v>
      </c>
      <c r="C2193" s="1">
        <v>11.888650350000001</v>
      </c>
      <c r="E2193" s="2">
        <f t="shared" si="69"/>
        <v>405.63373567999997</v>
      </c>
      <c r="F2193" s="2">
        <f t="shared" si="70"/>
        <v>12.521563392653063</v>
      </c>
    </row>
    <row r="2194" spans="1:6" x14ac:dyDescent="0.25">
      <c r="A2194" s="1">
        <v>28.189755850000001</v>
      </c>
      <c r="B2194" s="1">
        <v>50.7598877</v>
      </c>
      <c r="C2194" s="1">
        <v>11.89569612</v>
      </c>
      <c r="E2194" s="2">
        <f t="shared" si="69"/>
        <v>406.0791016</v>
      </c>
      <c r="F2194" s="2">
        <f t="shared" si="70"/>
        <v>12.527315041632653</v>
      </c>
    </row>
    <row r="2195" spans="1:6" x14ac:dyDescent="0.25">
      <c r="A2195" s="1">
        <v>28.201795969999999</v>
      </c>
      <c r="B2195" s="1">
        <v>50.762629509999996</v>
      </c>
      <c r="C2195" s="1">
        <v>11.90368132</v>
      </c>
      <c r="E2195" s="2">
        <f t="shared" si="69"/>
        <v>406.10103607999997</v>
      </c>
      <c r="F2195" s="2">
        <f t="shared" si="70"/>
        <v>12.533833572244898</v>
      </c>
    </row>
    <row r="2196" spans="1:6" x14ac:dyDescent="0.25">
      <c r="A2196" s="1">
        <v>28.214498849999998</v>
      </c>
      <c r="B2196" s="1">
        <v>50.703620909999998</v>
      </c>
      <c r="C2196" s="1">
        <v>11.909764170000001</v>
      </c>
      <c r="E2196" s="2">
        <f t="shared" si="69"/>
        <v>405.62896727999998</v>
      </c>
      <c r="F2196" s="2">
        <f t="shared" si="70"/>
        <v>12.538799164081633</v>
      </c>
    </row>
    <row r="2197" spans="1:6" x14ac:dyDescent="0.25">
      <c r="A2197" s="1">
        <v>28.226907180000001</v>
      </c>
      <c r="B2197" s="1">
        <v>50.783801080000003</v>
      </c>
      <c r="C2197" s="1">
        <v>11.91832086</v>
      </c>
      <c r="E2197" s="2">
        <f t="shared" si="69"/>
        <v>406.27040864000003</v>
      </c>
      <c r="F2197" s="2">
        <f t="shared" si="70"/>
        <v>12.545784217142858</v>
      </c>
    </row>
    <row r="2198" spans="1:6" x14ac:dyDescent="0.25">
      <c r="A2198" s="1">
        <v>28.240015079999999</v>
      </c>
      <c r="B2198" s="1">
        <v>50.821423529999997</v>
      </c>
      <c r="C2198" s="1">
        <v>11.924254960000001</v>
      </c>
      <c r="E2198" s="2">
        <f t="shared" si="69"/>
        <v>406.57138823999992</v>
      </c>
      <c r="F2198" s="2">
        <f t="shared" si="70"/>
        <v>12.550628380408163</v>
      </c>
    </row>
    <row r="2199" spans="1:6" x14ac:dyDescent="0.25">
      <c r="A2199" s="1">
        <v>28.251944739999999</v>
      </c>
      <c r="B2199" s="1">
        <v>50.760436060000004</v>
      </c>
      <c r="C2199" s="1">
        <v>11.93331268</v>
      </c>
      <c r="E2199" s="2">
        <f t="shared" si="69"/>
        <v>406.08348848000003</v>
      </c>
      <c r="F2199" s="2">
        <f t="shared" si="70"/>
        <v>12.558022437551021</v>
      </c>
    </row>
    <row r="2200" spans="1:6" x14ac:dyDescent="0.25">
      <c r="A2200" s="1">
        <v>28.263506199999998</v>
      </c>
      <c r="B2200" s="1">
        <v>50.70230961</v>
      </c>
      <c r="C2200" s="1">
        <v>11.94158754</v>
      </c>
      <c r="E2200" s="2">
        <f t="shared" si="69"/>
        <v>405.61847687999995</v>
      </c>
      <c r="F2200" s="2">
        <f t="shared" si="70"/>
        <v>12.564777425306122</v>
      </c>
    </row>
    <row r="2201" spans="1:6" x14ac:dyDescent="0.25">
      <c r="A2201" s="1">
        <v>28.276798200000002</v>
      </c>
      <c r="B2201" s="1">
        <v>50.77221394</v>
      </c>
      <c r="C2201" s="1">
        <v>11.947490330000001</v>
      </c>
      <c r="E2201" s="2">
        <f t="shared" si="69"/>
        <v>406.17771152</v>
      </c>
      <c r="F2201" s="2">
        <f t="shared" si="70"/>
        <v>12.569596029387755</v>
      </c>
    </row>
    <row r="2202" spans="1:6" x14ac:dyDescent="0.25">
      <c r="A2202" s="1">
        <v>28.289132890000001</v>
      </c>
      <c r="B2202" s="1">
        <v>50.679326060000001</v>
      </c>
      <c r="C2202" s="1">
        <v>11.95654023</v>
      </c>
      <c r="E2202" s="2">
        <f t="shared" si="69"/>
        <v>405.43460848000001</v>
      </c>
      <c r="F2202" s="2">
        <f t="shared" si="70"/>
        <v>12.576983702857142</v>
      </c>
    </row>
    <row r="2203" spans="1:6" x14ac:dyDescent="0.25">
      <c r="A2203" s="1">
        <v>28.30290355</v>
      </c>
      <c r="B2203" s="1">
        <v>50.810337070000003</v>
      </c>
      <c r="C2203" s="1">
        <v>11.964682</v>
      </c>
      <c r="E2203" s="2">
        <f t="shared" si="69"/>
        <v>406.48269656000002</v>
      </c>
      <c r="F2203" s="2">
        <f t="shared" si="70"/>
        <v>12.583630045714287</v>
      </c>
    </row>
    <row r="2204" spans="1:6" x14ac:dyDescent="0.25">
      <c r="A2204" s="1">
        <v>28.316306010000002</v>
      </c>
      <c r="B2204" s="1">
        <v>50.828766819999998</v>
      </c>
      <c r="C2204" s="1">
        <v>11.97324652</v>
      </c>
      <c r="E2204" s="2">
        <f t="shared" si="69"/>
        <v>406.63013455999999</v>
      </c>
      <c r="F2204" s="2">
        <f t="shared" si="70"/>
        <v>12.590621490612245</v>
      </c>
    </row>
    <row r="2205" spans="1:6" x14ac:dyDescent="0.25">
      <c r="A2205" s="1">
        <v>28.32827249</v>
      </c>
      <c r="B2205" s="1">
        <v>50.787353520000003</v>
      </c>
      <c r="C2205" s="1">
        <v>11.980026110000001</v>
      </c>
      <c r="E2205" s="2">
        <f t="shared" si="69"/>
        <v>406.29882816000003</v>
      </c>
      <c r="F2205" s="2">
        <f t="shared" si="70"/>
        <v>12.596155849795917</v>
      </c>
    </row>
    <row r="2206" spans="1:6" x14ac:dyDescent="0.25">
      <c r="A2206" s="1">
        <v>28.341122649999999</v>
      </c>
      <c r="B2206" s="1">
        <v>50.784683229999999</v>
      </c>
      <c r="C2206" s="1">
        <v>11.98715017</v>
      </c>
      <c r="E2206" s="2">
        <f t="shared" si="69"/>
        <v>406.27746583999993</v>
      </c>
      <c r="F2206" s="2">
        <f t="shared" si="70"/>
        <v>12.601971408979592</v>
      </c>
    </row>
    <row r="2207" spans="1:6" x14ac:dyDescent="0.25">
      <c r="A2207" s="1">
        <v>28.35150587</v>
      </c>
      <c r="B2207" s="1">
        <v>50.757694239999999</v>
      </c>
      <c r="C2207" s="1">
        <v>11.994563879999999</v>
      </c>
      <c r="E2207" s="2">
        <f t="shared" si="69"/>
        <v>406.06155391999999</v>
      </c>
      <c r="F2207" s="2">
        <f t="shared" si="70"/>
        <v>12.608023417142855</v>
      </c>
    </row>
    <row r="2208" spans="1:6" x14ac:dyDescent="0.25">
      <c r="A2208" s="1">
        <v>28.364503320000001</v>
      </c>
      <c r="B2208" s="1">
        <v>50.76169968</v>
      </c>
      <c r="C2208" s="1">
        <v>12.00305794</v>
      </c>
      <c r="E2208" s="2">
        <f t="shared" si="69"/>
        <v>406.09359744</v>
      </c>
      <c r="F2208" s="2">
        <f t="shared" si="70"/>
        <v>12.614957343673469</v>
      </c>
    </row>
    <row r="2209" spans="1:6" x14ac:dyDescent="0.25">
      <c r="A2209" s="1">
        <v>28.376248879999999</v>
      </c>
      <c r="B2209" s="1">
        <v>50.782585140000002</v>
      </c>
      <c r="C2209" s="1">
        <v>12.010072389999999</v>
      </c>
      <c r="E2209" s="2">
        <f t="shared" si="69"/>
        <v>406.26068112000002</v>
      </c>
      <c r="F2209" s="2">
        <f t="shared" si="70"/>
        <v>12.620683425306122</v>
      </c>
    </row>
    <row r="2210" spans="1:6" x14ac:dyDescent="0.25">
      <c r="A2210" s="1">
        <v>28.389982719999999</v>
      </c>
      <c r="B2210" s="1">
        <v>50.796318049999996</v>
      </c>
      <c r="C2210" s="1">
        <v>12.01714947</v>
      </c>
      <c r="E2210" s="2">
        <f t="shared" si="69"/>
        <v>406.37054439999997</v>
      </c>
      <c r="F2210" s="2">
        <f t="shared" si="70"/>
        <v>12.626460633469389</v>
      </c>
    </row>
    <row r="2211" spans="1:6" x14ac:dyDescent="0.25">
      <c r="A2211" s="1">
        <v>28.40264878</v>
      </c>
      <c r="B2211" s="1">
        <v>50.728440280000001</v>
      </c>
      <c r="C2211" s="1">
        <v>12.025651359999999</v>
      </c>
      <c r="E2211" s="2">
        <f t="shared" si="69"/>
        <v>405.82752224000001</v>
      </c>
      <c r="F2211" s="2">
        <f t="shared" si="70"/>
        <v>12.633400951836734</v>
      </c>
    </row>
    <row r="2212" spans="1:6" x14ac:dyDescent="0.25">
      <c r="A2212" s="1">
        <v>28.415388480000001</v>
      </c>
      <c r="B2212" s="1">
        <v>50.787496570000002</v>
      </c>
      <c r="C2212" s="1">
        <v>12.033072900000001</v>
      </c>
      <c r="E2212" s="2">
        <f t="shared" si="69"/>
        <v>406.29997256000001</v>
      </c>
      <c r="F2212" s="2">
        <f t="shared" si="70"/>
        <v>12.639459351836734</v>
      </c>
    </row>
    <row r="2213" spans="1:6" x14ac:dyDescent="0.25">
      <c r="A2213" s="1">
        <v>28.425624429999999</v>
      </c>
      <c r="B2213" s="1">
        <v>50.681662559999999</v>
      </c>
      <c r="C2213" s="1">
        <v>12.04065885</v>
      </c>
      <c r="E2213" s="2">
        <f t="shared" si="69"/>
        <v>405.45330048</v>
      </c>
      <c r="F2213" s="2">
        <f t="shared" si="70"/>
        <v>12.645651964081633</v>
      </c>
    </row>
    <row r="2214" spans="1:6" x14ac:dyDescent="0.25">
      <c r="A2214" s="1">
        <v>28.43821685</v>
      </c>
      <c r="B2214" s="1">
        <v>50.694918629999997</v>
      </c>
      <c r="C2214" s="1">
        <v>12.04804124</v>
      </c>
      <c r="E2214" s="2">
        <f t="shared" si="69"/>
        <v>405.55934903999992</v>
      </c>
      <c r="F2214" s="2">
        <f t="shared" si="70"/>
        <v>12.651678404897959</v>
      </c>
    </row>
    <row r="2215" spans="1:6" x14ac:dyDescent="0.25">
      <c r="A2215" s="1">
        <v>28.450993369999999</v>
      </c>
      <c r="B2215" s="1">
        <v>50.752353669999998</v>
      </c>
      <c r="C2215" s="1">
        <v>12.056942400000001</v>
      </c>
      <c r="E2215" s="2">
        <f t="shared" si="69"/>
        <v>406.01882935999998</v>
      </c>
      <c r="F2215" s="2">
        <f t="shared" si="70"/>
        <v>12.658944657959184</v>
      </c>
    </row>
    <row r="2216" spans="1:6" x14ac:dyDescent="0.25">
      <c r="A2216" s="1">
        <v>28.465132229999998</v>
      </c>
      <c r="B2216" s="1">
        <v>50.772261620000002</v>
      </c>
      <c r="C2216" s="1">
        <v>12.06411342</v>
      </c>
      <c r="E2216" s="2">
        <f t="shared" si="69"/>
        <v>406.17809295999996</v>
      </c>
      <c r="F2216" s="2">
        <f t="shared" si="70"/>
        <v>12.664798551836734</v>
      </c>
    </row>
    <row r="2217" spans="1:6" x14ac:dyDescent="0.25">
      <c r="A2217" s="1">
        <v>28.475331350000001</v>
      </c>
      <c r="B2217" s="1">
        <v>50.71773529</v>
      </c>
      <c r="C2217" s="1">
        <v>12.07105741</v>
      </c>
      <c r="E2217" s="2">
        <f t="shared" si="69"/>
        <v>405.74188232</v>
      </c>
      <c r="F2217" s="2">
        <f t="shared" si="70"/>
        <v>12.67046711510204</v>
      </c>
    </row>
    <row r="2218" spans="1:6" x14ac:dyDescent="0.25">
      <c r="A2218" s="1">
        <v>28.49153213</v>
      </c>
      <c r="B2218" s="1">
        <v>50.832390789999998</v>
      </c>
      <c r="C2218" s="1">
        <v>12.079371419999999</v>
      </c>
      <c r="E2218" s="2">
        <f t="shared" si="69"/>
        <v>406.65912631999998</v>
      </c>
      <c r="F2218" s="2">
        <f t="shared" si="70"/>
        <v>12.677254062040817</v>
      </c>
    </row>
    <row r="2219" spans="1:6" x14ac:dyDescent="0.25">
      <c r="A2219" s="1">
        <v>28.501363059999999</v>
      </c>
      <c r="B2219" s="1">
        <v>50.779414180000003</v>
      </c>
      <c r="C2219" s="1">
        <v>12.08640153</v>
      </c>
      <c r="E2219" s="2">
        <f t="shared" si="69"/>
        <v>406.23531343999997</v>
      </c>
      <c r="F2219" s="2">
        <f t="shared" si="70"/>
        <v>12.682992927346939</v>
      </c>
    </row>
    <row r="2220" spans="1:6" x14ac:dyDescent="0.25">
      <c r="A2220" s="1">
        <v>28.51432368</v>
      </c>
      <c r="B2220" s="1">
        <v>50.777673720000003</v>
      </c>
      <c r="C2220" s="1">
        <v>12.095866340000001</v>
      </c>
      <c r="E2220" s="2">
        <f t="shared" si="69"/>
        <v>406.22138975999997</v>
      </c>
      <c r="F2220" s="2">
        <f t="shared" si="70"/>
        <v>12.690719302857142</v>
      </c>
    </row>
    <row r="2221" spans="1:6" x14ac:dyDescent="0.25">
      <c r="A2221" s="1">
        <v>28.527836600000001</v>
      </c>
      <c r="B2221" s="1">
        <v>50.795674320000003</v>
      </c>
      <c r="C2221" s="1">
        <v>12.10284165</v>
      </c>
      <c r="E2221" s="2">
        <f t="shared" si="69"/>
        <v>406.36539456000003</v>
      </c>
      <c r="F2221" s="2">
        <f t="shared" si="70"/>
        <v>12.696413433469388</v>
      </c>
    </row>
    <row r="2222" spans="1:6" x14ac:dyDescent="0.25">
      <c r="A2222" s="1">
        <v>28.540797220000002</v>
      </c>
      <c r="B2222" s="1">
        <v>50.835895540000003</v>
      </c>
      <c r="C2222" s="1">
        <v>12.10939421</v>
      </c>
      <c r="E2222" s="2">
        <f t="shared" si="69"/>
        <v>406.68716432000002</v>
      </c>
      <c r="F2222" s="2">
        <f t="shared" si="70"/>
        <v>12.701762462040817</v>
      </c>
    </row>
    <row r="2223" spans="1:6" x14ac:dyDescent="0.25">
      <c r="A2223" s="1">
        <v>28.552579600000001</v>
      </c>
      <c r="B2223" s="1">
        <v>50.755524639999997</v>
      </c>
      <c r="C2223" s="1">
        <v>12.117418560000001</v>
      </c>
      <c r="E2223" s="2">
        <f t="shared" si="69"/>
        <v>406.04419711999998</v>
      </c>
      <c r="F2223" s="2">
        <f t="shared" si="70"/>
        <v>12.708312951836733</v>
      </c>
    </row>
    <row r="2224" spans="1:6" x14ac:dyDescent="0.25">
      <c r="A2224" s="1">
        <v>28.564214700000001</v>
      </c>
      <c r="B2224" s="1">
        <v>50.783753400000002</v>
      </c>
      <c r="C2224" s="1">
        <v>12.126468450000001</v>
      </c>
      <c r="E2224" s="2">
        <f t="shared" si="69"/>
        <v>406.27002720000002</v>
      </c>
      <c r="F2224" s="2">
        <f t="shared" si="70"/>
        <v>12.715700617142858</v>
      </c>
    </row>
    <row r="2225" spans="1:6" x14ac:dyDescent="0.25">
      <c r="A2225" s="1">
        <v>28.578022180000001</v>
      </c>
      <c r="B2225" s="1">
        <v>50.838613510000002</v>
      </c>
      <c r="C2225" s="1">
        <v>12.13312279</v>
      </c>
      <c r="E2225" s="2">
        <f t="shared" si="69"/>
        <v>406.70890808000001</v>
      </c>
      <c r="F2225" s="2">
        <f t="shared" si="70"/>
        <v>12.721132731428572</v>
      </c>
    </row>
    <row r="2226" spans="1:6" x14ac:dyDescent="0.25">
      <c r="A2226" s="1">
        <v>28.589325909999999</v>
      </c>
      <c r="B2226" s="1">
        <v>50.759077069999996</v>
      </c>
      <c r="C2226" s="1">
        <v>12.13926826</v>
      </c>
      <c r="E2226" s="2">
        <f t="shared" si="69"/>
        <v>406.07261655999991</v>
      </c>
      <c r="F2226" s="2">
        <f t="shared" si="70"/>
        <v>12.726149441632653</v>
      </c>
    </row>
    <row r="2227" spans="1:6" x14ac:dyDescent="0.25">
      <c r="A2227" s="1">
        <v>28.602323349999999</v>
      </c>
      <c r="B2227" s="1">
        <v>50.732040410000003</v>
      </c>
      <c r="C2227" s="1">
        <v>12.14903056</v>
      </c>
      <c r="E2227" s="2">
        <f t="shared" si="69"/>
        <v>405.85632328000003</v>
      </c>
      <c r="F2227" s="2">
        <f t="shared" si="70"/>
        <v>12.734118666122448</v>
      </c>
    </row>
    <row r="2228" spans="1:6" x14ac:dyDescent="0.25">
      <c r="A2228" s="1">
        <v>28.615725810000001</v>
      </c>
      <c r="B2228" s="1">
        <v>50.798845290000003</v>
      </c>
      <c r="C2228" s="1">
        <v>12.1567261</v>
      </c>
      <c r="E2228" s="2">
        <f t="shared" si="69"/>
        <v>406.39076232000002</v>
      </c>
      <c r="F2228" s="2">
        <f t="shared" si="70"/>
        <v>12.740400739591836</v>
      </c>
    </row>
    <row r="2229" spans="1:6" x14ac:dyDescent="0.25">
      <c r="A2229" s="1">
        <v>28.62621949</v>
      </c>
      <c r="B2229" s="1">
        <v>50.730013849999999</v>
      </c>
      <c r="C2229" s="1">
        <v>12.16558028</v>
      </c>
      <c r="E2229" s="2">
        <f t="shared" si="69"/>
        <v>405.84011079999999</v>
      </c>
      <c r="F2229" s="2">
        <f t="shared" si="70"/>
        <v>12.747628641632652</v>
      </c>
    </row>
    <row r="2230" spans="1:6" x14ac:dyDescent="0.25">
      <c r="A2230" s="1">
        <v>28.64028471</v>
      </c>
      <c r="B2230" s="1">
        <v>50.804877279999999</v>
      </c>
      <c r="C2230" s="1">
        <v>12.171835359999999</v>
      </c>
      <c r="E2230" s="2">
        <f t="shared" si="69"/>
        <v>406.43901824</v>
      </c>
      <c r="F2230" s="2">
        <f t="shared" si="70"/>
        <v>12.752734829387755</v>
      </c>
    </row>
    <row r="2231" spans="1:6" x14ac:dyDescent="0.25">
      <c r="A2231" s="1">
        <v>28.651441160000001</v>
      </c>
      <c r="B2231" s="1">
        <v>50.739693639999999</v>
      </c>
      <c r="C2231" s="1">
        <v>12.180673880000001</v>
      </c>
      <c r="E2231" s="2">
        <f t="shared" si="69"/>
        <v>405.91754911999999</v>
      </c>
      <c r="F2231" s="2">
        <f t="shared" si="70"/>
        <v>12.759949947755103</v>
      </c>
    </row>
    <row r="2232" spans="1:6" x14ac:dyDescent="0.25">
      <c r="A2232" s="1">
        <v>28.664254499999998</v>
      </c>
      <c r="B2232" s="1">
        <v>50.771665570000003</v>
      </c>
      <c r="C2232" s="1">
        <v>12.186756730000001</v>
      </c>
      <c r="E2232" s="2">
        <f t="shared" si="69"/>
        <v>406.17332456000003</v>
      </c>
      <c r="F2232" s="2">
        <f t="shared" si="70"/>
        <v>12.764915539591836</v>
      </c>
    </row>
    <row r="2233" spans="1:6" x14ac:dyDescent="0.25">
      <c r="A2233" s="1">
        <v>28.67721512</v>
      </c>
      <c r="B2233" s="1">
        <v>50.764513020000003</v>
      </c>
      <c r="C2233" s="1">
        <v>12.194233069999999</v>
      </c>
      <c r="E2233" s="2">
        <f t="shared" si="69"/>
        <v>406.11610415999996</v>
      </c>
      <c r="F2233" s="2">
        <f t="shared" si="70"/>
        <v>12.771018674285713</v>
      </c>
    </row>
    <row r="2234" spans="1:6" x14ac:dyDescent="0.25">
      <c r="A2234" s="1">
        <v>28.689954820000001</v>
      </c>
      <c r="B2234" s="1">
        <v>50.772500039999997</v>
      </c>
      <c r="C2234" s="1">
        <v>12.20203821</v>
      </c>
      <c r="E2234" s="2">
        <f t="shared" si="69"/>
        <v>406.18000031999998</v>
      </c>
      <c r="F2234" s="2">
        <f t="shared" si="70"/>
        <v>12.777390217142855</v>
      </c>
    </row>
    <row r="2235" spans="1:6" x14ac:dyDescent="0.25">
      <c r="A2235" s="1">
        <v>28.700890340000001</v>
      </c>
      <c r="B2235" s="1">
        <v>50.774312020000004</v>
      </c>
      <c r="C2235" s="1">
        <v>12.21028959</v>
      </c>
      <c r="E2235" s="2">
        <f t="shared" si="69"/>
        <v>406.19449616000003</v>
      </c>
      <c r="F2235" s="2">
        <f t="shared" si="70"/>
        <v>12.784126037551022</v>
      </c>
    </row>
    <row r="2236" spans="1:6" x14ac:dyDescent="0.25">
      <c r="A2236" s="1">
        <v>28.714219159999999</v>
      </c>
      <c r="B2236" s="1">
        <v>50.764822959999996</v>
      </c>
      <c r="C2236" s="1">
        <v>12.21903416</v>
      </c>
      <c r="E2236" s="2">
        <f t="shared" si="69"/>
        <v>406.11858367999997</v>
      </c>
      <c r="F2236" s="2">
        <f t="shared" si="70"/>
        <v>12.791264462040816</v>
      </c>
    </row>
    <row r="2237" spans="1:6" x14ac:dyDescent="0.25">
      <c r="A2237" s="1">
        <v>28.727216609999999</v>
      </c>
      <c r="B2237" s="1">
        <v>50.756192210000002</v>
      </c>
      <c r="C2237" s="1">
        <v>12.2244046</v>
      </c>
      <c r="E2237" s="2">
        <f t="shared" si="69"/>
        <v>406.04953768000001</v>
      </c>
      <c r="F2237" s="2">
        <f t="shared" si="70"/>
        <v>12.795648494693875</v>
      </c>
    </row>
    <row r="2238" spans="1:6" x14ac:dyDescent="0.25">
      <c r="A2238" s="1">
        <v>28.73951447</v>
      </c>
      <c r="B2238" s="1">
        <v>50.789403919999998</v>
      </c>
      <c r="C2238" s="1">
        <v>12.23392422</v>
      </c>
      <c r="E2238" s="2">
        <f t="shared" si="69"/>
        <v>406.31523135999998</v>
      </c>
      <c r="F2238" s="2">
        <f t="shared" si="70"/>
        <v>12.803419613061227</v>
      </c>
    </row>
    <row r="2239" spans="1:6" x14ac:dyDescent="0.25">
      <c r="A2239" s="1">
        <v>28.75339559</v>
      </c>
      <c r="B2239" s="1">
        <v>50.790619849999999</v>
      </c>
      <c r="C2239" s="1">
        <v>12.240202780000001</v>
      </c>
      <c r="E2239" s="2">
        <f t="shared" si="69"/>
        <v>406.32495879999999</v>
      </c>
      <c r="F2239" s="2">
        <f t="shared" si="70"/>
        <v>12.808544968163266</v>
      </c>
    </row>
    <row r="2240" spans="1:6" x14ac:dyDescent="0.25">
      <c r="A2240" s="1">
        <v>28.76495705</v>
      </c>
      <c r="B2240" s="1">
        <v>50.732159609999997</v>
      </c>
      <c r="C2240" s="1">
        <v>12.24819581</v>
      </c>
      <c r="E2240" s="2">
        <f t="shared" si="69"/>
        <v>405.85727687999997</v>
      </c>
      <c r="F2240" s="2">
        <f t="shared" si="70"/>
        <v>12.815069890612246</v>
      </c>
    </row>
    <row r="2241" spans="1:6" x14ac:dyDescent="0.25">
      <c r="A2241" s="1">
        <v>28.77696035</v>
      </c>
      <c r="B2241" s="1">
        <v>50.751185419999999</v>
      </c>
      <c r="C2241" s="1">
        <v>12.25652547</v>
      </c>
      <c r="E2241" s="2">
        <f t="shared" si="69"/>
        <v>406.00948335999993</v>
      </c>
      <c r="F2241" s="2">
        <f t="shared" si="70"/>
        <v>12.821869613061224</v>
      </c>
    </row>
    <row r="2242" spans="1:6" x14ac:dyDescent="0.25">
      <c r="A2242" s="1">
        <v>28.789184580000001</v>
      </c>
      <c r="B2242" s="1">
        <v>50.76291561</v>
      </c>
      <c r="C2242" s="1">
        <v>12.26522308</v>
      </c>
      <c r="E2242" s="2">
        <f t="shared" si="69"/>
        <v>406.10332487999995</v>
      </c>
      <c r="F2242" s="2">
        <f t="shared" si="70"/>
        <v>12.828969702857144</v>
      </c>
    </row>
    <row r="2243" spans="1:6" x14ac:dyDescent="0.25">
      <c r="A2243" s="1">
        <v>28.80225566</v>
      </c>
      <c r="B2243" s="1">
        <v>50.76646805</v>
      </c>
      <c r="C2243" s="1">
        <v>12.27208879</v>
      </c>
      <c r="E2243" s="2">
        <f t="shared" si="69"/>
        <v>406.13174439999995</v>
      </c>
      <c r="F2243" s="2">
        <f t="shared" si="70"/>
        <v>12.834574364081632</v>
      </c>
    </row>
    <row r="2244" spans="1:6" x14ac:dyDescent="0.25">
      <c r="A2244" s="1">
        <v>28.815363560000002</v>
      </c>
      <c r="B2244" s="1">
        <v>50.867176059999998</v>
      </c>
      <c r="C2244" s="1">
        <v>12.27927547</v>
      </c>
      <c r="E2244" s="2">
        <f t="shared" si="69"/>
        <v>406.93740847999999</v>
      </c>
      <c r="F2244" s="2">
        <f t="shared" si="70"/>
        <v>12.840441041632653</v>
      </c>
    </row>
    <row r="2245" spans="1:6" x14ac:dyDescent="0.25">
      <c r="A2245" s="1">
        <v>28.828250539999999</v>
      </c>
      <c r="B2245" s="1">
        <v>50.839638710000003</v>
      </c>
      <c r="C2245" s="1">
        <v>12.2869945</v>
      </c>
      <c r="E2245" s="2">
        <f t="shared" si="69"/>
        <v>406.71710968000002</v>
      </c>
      <c r="F2245" s="2">
        <f t="shared" si="70"/>
        <v>12.846742290612244</v>
      </c>
    </row>
    <row r="2246" spans="1:6" x14ac:dyDescent="0.25">
      <c r="A2246" s="1">
        <v>28.839664719999998</v>
      </c>
      <c r="B2246" s="1">
        <v>50.77183247</v>
      </c>
      <c r="C2246" s="1">
        <v>12.2953633</v>
      </c>
      <c r="E2246" s="2">
        <f t="shared" si="69"/>
        <v>406.17465976</v>
      </c>
      <c r="F2246" s="2">
        <f t="shared" si="70"/>
        <v>12.853573964081633</v>
      </c>
    </row>
    <row r="2247" spans="1:6" x14ac:dyDescent="0.25">
      <c r="A2247" s="1">
        <v>28.8542086</v>
      </c>
      <c r="B2247" s="1">
        <v>50.828146930000003</v>
      </c>
      <c r="C2247" s="1">
        <v>12.30254998</v>
      </c>
      <c r="E2247" s="2">
        <f t="shared" si="69"/>
        <v>406.62517544000002</v>
      </c>
      <c r="F2247" s="2">
        <f t="shared" si="70"/>
        <v>12.859440641632652</v>
      </c>
    </row>
    <row r="2248" spans="1:6" x14ac:dyDescent="0.25">
      <c r="A2248" s="1">
        <v>28.864223630000001</v>
      </c>
      <c r="B2248" s="1">
        <v>50.735306739999999</v>
      </c>
      <c r="C2248" s="1">
        <v>12.31151376</v>
      </c>
      <c r="E2248" s="2">
        <f t="shared" si="69"/>
        <v>405.88245391999999</v>
      </c>
      <c r="F2248" s="2">
        <f t="shared" si="70"/>
        <v>12.866758013061224</v>
      </c>
    </row>
    <row r="2249" spans="1:6" x14ac:dyDescent="0.25">
      <c r="A2249" s="1">
        <v>28.87873068</v>
      </c>
      <c r="B2249" s="1">
        <v>50.821566580000002</v>
      </c>
      <c r="C2249" s="1">
        <v>12.31889616</v>
      </c>
      <c r="E2249" s="2">
        <f t="shared" si="69"/>
        <v>406.57253263999996</v>
      </c>
      <c r="F2249" s="2">
        <f t="shared" si="70"/>
        <v>12.872784462040816</v>
      </c>
    </row>
    <row r="2250" spans="1:6" x14ac:dyDescent="0.25">
      <c r="A2250" s="1">
        <v>28.889482109999999</v>
      </c>
      <c r="B2250" s="1">
        <v>50.73561668</v>
      </c>
      <c r="C2250" s="1">
        <v>12.325871469999999</v>
      </c>
      <c r="E2250" s="2">
        <f t="shared" si="69"/>
        <v>405.88493344</v>
      </c>
      <c r="F2250" s="2">
        <f t="shared" si="70"/>
        <v>12.878478592653062</v>
      </c>
    </row>
    <row r="2251" spans="1:6" x14ac:dyDescent="0.25">
      <c r="A2251" s="1">
        <v>28.901190849999999</v>
      </c>
      <c r="B2251" s="1">
        <v>50.716972349999999</v>
      </c>
      <c r="C2251" s="1">
        <v>12.33464736</v>
      </c>
      <c r="E2251" s="2">
        <f t="shared" si="69"/>
        <v>405.73577879999999</v>
      </c>
      <c r="F2251" s="2">
        <f t="shared" si="70"/>
        <v>12.885642584489796</v>
      </c>
    </row>
    <row r="2252" spans="1:6" x14ac:dyDescent="0.25">
      <c r="A2252" s="1">
        <v>28.913083690000001</v>
      </c>
      <c r="B2252" s="1">
        <v>50.78253746</v>
      </c>
      <c r="C2252" s="1">
        <v>12.34063626</v>
      </c>
      <c r="E2252" s="2">
        <f t="shared" si="69"/>
        <v>406.26029968</v>
      </c>
      <c r="F2252" s="2">
        <f t="shared" si="70"/>
        <v>12.89053148244898</v>
      </c>
    </row>
    <row r="2253" spans="1:6" x14ac:dyDescent="0.25">
      <c r="A2253" s="1">
        <v>28.928768989999998</v>
      </c>
      <c r="B2253" s="1">
        <v>50.82113743</v>
      </c>
      <c r="C2253" s="1">
        <v>12.349333870000001</v>
      </c>
      <c r="E2253" s="2">
        <f t="shared" ref="E2253:E2316" si="71">B2253/$G$4/1000</f>
        <v>406.56909944</v>
      </c>
      <c r="F2253" s="2">
        <f t="shared" ref="F2253:F2316" si="72">((C2253)/$J$4-$G$11)*100</f>
        <v>12.897631572244897</v>
      </c>
    </row>
    <row r="2254" spans="1:6" x14ac:dyDescent="0.25">
      <c r="A2254" s="1">
        <v>28.940477730000001</v>
      </c>
      <c r="B2254" s="1">
        <v>50.806379319999998</v>
      </c>
      <c r="C2254" s="1">
        <v>12.35649707</v>
      </c>
      <c r="E2254" s="2">
        <f t="shared" si="71"/>
        <v>406.45103455999998</v>
      </c>
      <c r="F2254" s="2">
        <f t="shared" si="72"/>
        <v>12.90347908244898</v>
      </c>
    </row>
    <row r="2255" spans="1:6" x14ac:dyDescent="0.25">
      <c r="A2255" s="1">
        <v>28.952922879999999</v>
      </c>
      <c r="B2255" s="1">
        <v>50.839924809999999</v>
      </c>
      <c r="C2255" s="1">
        <v>12.363597629999999</v>
      </c>
      <c r="E2255" s="2">
        <f t="shared" si="71"/>
        <v>406.71939848</v>
      </c>
      <c r="F2255" s="2">
        <f t="shared" si="72"/>
        <v>12.909275457959183</v>
      </c>
    </row>
    <row r="2256" spans="1:6" x14ac:dyDescent="0.25">
      <c r="A2256" s="1">
        <v>28.96430024</v>
      </c>
      <c r="B2256" s="1">
        <v>50.806093220000001</v>
      </c>
      <c r="C2256" s="1">
        <v>12.371434089999999</v>
      </c>
      <c r="E2256" s="2">
        <f t="shared" si="71"/>
        <v>406.44874576000001</v>
      </c>
      <c r="F2256" s="2">
        <f t="shared" si="72"/>
        <v>12.915672568163265</v>
      </c>
    </row>
    <row r="2257" spans="1:6" x14ac:dyDescent="0.25">
      <c r="A2257" s="1">
        <v>28.97781316</v>
      </c>
      <c r="B2257" s="1">
        <v>50.839447980000003</v>
      </c>
      <c r="C2257" s="1">
        <v>12.37998295</v>
      </c>
      <c r="E2257" s="2">
        <f t="shared" si="71"/>
        <v>406.71558384000002</v>
      </c>
      <c r="F2257" s="2">
        <f t="shared" si="72"/>
        <v>12.922651229387755</v>
      </c>
    </row>
    <row r="2258" spans="1:6" x14ac:dyDescent="0.25">
      <c r="A2258" s="1">
        <v>28.989632360000002</v>
      </c>
      <c r="B2258" s="1">
        <v>50.784277920000001</v>
      </c>
      <c r="C2258" s="1">
        <v>12.38798381</v>
      </c>
      <c r="E2258" s="2">
        <f t="shared" si="71"/>
        <v>406.27422336000001</v>
      </c>
      <c r="F2258" s="2">
        <f t="shared" si="72"/>
        <v>12.92918254367347</v>
      </c>
    </row>
    <row r="2259" spans="1:6" x14ac:dyDescent="0.25">
      <c r="A2259" s="1">
        <v>29.00204068</v>
      </c>
      <c r="B2259" s="1">
        <v>50.797438620000001</v>
      </c>
      <c r="C2259" s="1">
        <v>12.394278030000001</v>
      </c>
      <c r="E2259" s="2">
        <f t="shared" si="71"/>
        <v>406.37950896000001</v>
      </c>
      <c r="F2259" s="2">
        <f t="shared" si="72"/>
        <v>12.93432068244898</v>
      </c>
    </row>
    <row r="2260" spans="1:6" x14ac:dyDescent="0.25">
      <c r="A2260" s="1">
        <v>29.014191270000001</v>
      </c>
      <c r="B2260" s="1">
        <v>50.803279879999998</v>
      </c>
      <c r="C2260" s="1">
        <v>12.4022554</v>
      </c>
      <c r="E2260" s="2">
        <f t="shared" si="71"/>
        <v>406.42623903999998</v>
      </c>
      <c r="F2260" s="2">
        <f t="shared" si="72"/>
        <v>12.94083282122449</v>
      </c>
    </row>
    <row r="2261" spans="1:6" x14ac:dyDescent="0.25">
      <c r="A2261" s="1">
        <v>29.027299169999999</v>
      </c>
      <c r="B2261" s="1">
        <v>50.794076920000002</v>
      </c>
      <c r="C2261" s="1">
        <v>12.41019363</v>
      </c>
      <c r="E2261" s="2">
        <f t="shared" si="71"/>
        <v>406.35261536000002</v>
      </c>
      <c r="F2261" s="2">
        <f t="shared" si="72"/>
        <v>12.947313008979592</v>
      </c>
    </row>
    <row r="2262" spans="1:6" x14ac:dyDescent="0.25">
      <c r="A2262" s="1">
        <v>29.040517529999999</v>
      </c>
      <c r="B2262" s="1">
        <v>50.828981400000004</v>
      </c>
      <c r="C2262" s="1">
        <v>12.418773809999999</v>
      </c>
      <c r="E2262" s="2">
        <f t="shared" si="71"/>
        <v>406.63185120000003</v>
      </c>
      <c r="F2262" s="2">
        <f t="shared" si="72"/>
        <v>12.954317237551018</v>
      </c>
    </row>
    <row r="2263" spans="1:6" x14ac:dyDescent="0.25">
      <c r="A2263" s="1">
        <v>29.051268950000001</v>
      </c>
      <c r="B2263" s="1">
        <v>50.801372530000002</v>
      </c>
      <c r="C2263" s="1">
        <v>12.427698449999999</v>
      </c>
      <c r="E2263" s="2">
        <f t="shared" si="71"/>
        <v>406.41098024000001</v>
      </c>
      <c r="F2263" s="2">
        <f t="shared" si="72"/>
        <v>12.961602657959185</v>
      </c>
    </row>
    <row r="2264" spans="1:6" x14ac:dyDescent="0.25">
      <c r="A2264" s="1">
        <v>29.06570237</v>
      </c>
      <c r="B2264" s="1">
        <v>50.791144369999998</v>
      </c>
      <c r="C2264" s="1">
        <v>12.43508085</v>
      </c>
      <c r="E2264" s="2">
        <f t="shared" si="71"/>
        <v>406.32915495999998</v>
      </c>
      <c r="F2264" s="2">
        <f t="shared" si="72"/>
        <v>12.967629106938775</v>
      </c>
    </row>
    <row r="2265" spans="1:6" x14ac:dyDescent="0.25">
      <c r="A2265" s="1">
        <v>29.076969269999999</v>
      </c>
      <c r="B2265" s="1">
        <v>50.810766219999998</v>
      </c>
      <c r="C2265" s="1">
        <v>12.442345810000001</v>
      </c>
      <c r="E2265" s="2">
        <f t="shared" si="71"/>
        <v>406.48612975999998</v>
      </c>
      <c r="F2265" s="2">
        <f t="shared" si="72"/>
        <v>12.973559686530614</v>
      </c>
    </row>
    <row r="2266" spans="1:6" x14ac:dyDescent="0.25">
      <c r="A2266" s="1">
        <v>29.089303959999999</v>
      </c>
      <c r="B2266" s="1">
        <v>50.817680359999997</v>
      </c>
      <c r="C2266" s="1">
        <v>12.449188039999999</v>
      </c>
      <c r="E2266" s="2">
        <f t="shared" si="71"/>
        <v>406.54144287999998</v>
      </c>
      <c r="F2266" s="2">
        <f t="shared" si="72"/>
        <v>12.979145180408164</v>
      </c>
    </row>
    <row r="2267" spans="1:6" x14ac:dyDescent="0.25">
      <c r="A2267" s="1">
        <v>29.101638640000001</v>
      </c>
      <c r="B2267" s="1">
        <v>50.776505469999996</v>
      </c>
      <c r="C2267" s="1">
        <v>12.457267180000001</v>
      </c>
      <c r="E2267" s="2">
        <f t="shared" si="71"/>
        <v>406.21204375999997</v>
      </c>
      <c r="F2267" s="2">
        <f t="shared" si="72"/>
        <v>12.985740396734693</v>
      </c>
    </row>
    <row r="2268" spans="1:6" x14ac:dyDescent="0.25">
      <c r="A2268" s="1">
        <v>29.11470972</v>
      </c>
      <c r="B2268" s="1">
        <v>50.78117847</v>
      </c>
      <c r="C2268" s="1">
        <v>12.4650645</v>
      </c>
      <c r="E2268" s="2">
        <f t="shared" si="71"/>
        <v>406.24942776</v>
      </c>
      <c r="F2268" s="2">
        <f t="shared" si="72"/>
        <v>12.992105555918368</v>
      </c>
    </row>
    <row r="2269" spans="1:6" x14ac:dyDescent="0.25">
      <c r="A2269" s="1">
        <v>29.12619754</v>
      </c>
      <c r="B2269" s="1">
        <v>50.763249399999999</v>
      </c>
      <c r="C2269" s="1">
        <v>12.473151469999999</v>
      </c>
      <c r="E2269" s="2">
        <f t="shared" si="71"/>
        <v>406.1059952</v>
      </c>
      <c r="F2269" s="2">
        <f t="shared" si="72"/>
        <v>12.998707164081633</v>
      </c>
    </row>
    <row r="2270" spans="1:6" x14ac:dyDescent="0.25">
      <c r="A2270" s="1">
        <v>29.139673640000002</v>
      </c>
      <c r="B2270" s="1">
        <v>50.818657880000004</v>
      </c>
      <c r="C2270" s="1">
        <v>12.481254099999999</v>
      </c>
      <c r="E2270" s="2">
        <f t="shared" si="71"/>
        <v>406.54926303999997</v>
      </c>
      <c r="F2270" s="2">
        <f t="shared" si="72"/>
        <v>13.005321555918368</v>
      </c>
    </row>
    <row r="2271" spans="1:6" x14ac:dyDescent="0.25">
      <c r="A2271" s="1">
        <v>29.152818360000001</v>
      </c>
      <c r="B2271" s="1">
        <v>50.810909270000003</v>
      </c>
      <c r="C2271" s="1">
        <v>12.48992039</v>
      </c>
      <c r="E2271" s="2">
        <f t="shared" si="71"/>
        <v>406.48727416000003</v>
      </c>
      <c r="F2271" s="2">
        <f t="shared" si="72"/>
        <v>13.012396078367347</v>
      </c>
    </row>
    <row r="2272" spans="1:6" x14ac:dyDescent="0.25">
      <c r="A2272" s="1">
        <v>29.16563171</v>
      </c>
      <c r="B2272" s="1">
        <v>50.833845140000001</v>
      </c>
      <c r="C2272" s="1">
        <v>12.49862583</v>
      </c>
      <c r="E2272" s="2">
        <f t="shared" si="71"/>
        <v>406.67076112000001</v>
      </c>
      <c r="F2272" s="2">
        <f t="shared" si="72"/>
        <v>13.019502559999999</v>
      </c>
    </row>
    <row r="2273" spans="1:6" x14ac:dyDescent="0.25">
      <c r="A2273" s="1">
        <v>29.176824969999998</v>
      </c>
      <c r="B2273" s="1">
        <v>50.807499890000003</v>
      </c>
      <c r="C2273" s="1">
        <v>12.504591250000001</v>
      </c>
      <c r="E2273" s="2">
        <f t="shared" si="71"/>
        <v>406.45999912000002</v>
      </c>
      <c r="F2273" s="2">
        <f t="shared" si="72"/>
        <v>13.024372290612247</v>
      </c>
    </row>
    <row r="2274" spans="1:6" x14ac:dyDescent="0.25">
      <c r="A2274" s="1">
        <v>29.189675130000001</v>
      </c>
      <c r="B2274" s="1">
        <v>50.767779349999998</v>
      </c>
      <c r="C2274" s="1">
        <v>12.51109684</v>
      </c>
      <c r="E2274" s="2">
        <f t="shared" si="71"/>
        <v>406.14223479999998</v>
      </c>
      <c r="F2274" s="2">
        <f t="shared" si="72"/>
        <v>13.029682976326532</v>
      </c>
    </row>
    <row r="2275" spans="1:6" x14ac:dyDescent="0.25">
      <c r="A2275" s="1">
        <v>29.201531150000001</v>
      </c>
      <c r="B2275" s="1">
        <v>50.769972799999998</v>
      </c>
      <c r="C2275" s="1">
        <v>12.518432260000001</v>
      </c>
      <c r="E2275" s="2">
        <f t="shared" si="71"/>
        <v>406.15978239999998</v>
      </c>
      <c r="F2275" s="2">
        <f t="shared" si="72"/>
        <v>13.035671074285716</v>
      </c>
    </row>
    <row r="2276" spans="1:6" x14ac:dyDescent="0.25">
      <c r="A2276" s="1">
        <v>29.215007249999999</v>
      </c>
      <c r="B2276" s="1">
        <v>50.906133650000001</v>
      </c>
      <c r="C2276" s="1">
        <v>12.528288509999999</v>
      </c>
      <c r="E2276" s="2">
        <f t="shared" si="71"/>
        <v>407.24906920000001</v>
      </c>
      <c r="F2276" s="2">
        <f t="shared" si="72"/>
        <v>13.04371699265306</v>
      </c>
    </row>
    <row r="2277" spans="1:6" x14ac:dyDescent="0.25">
      <c r="A2277" s="1">
        <v>29.228115150000001</v>
      </c>
      <c r="B2277" s="1">
        <v>50.797867770000003</v>
      </c>
      <c r="C2277" s="1">
        <v>12.53547519</v>
      </c>
      <c r="E2277" s="2">
        <f t="shared" si="71"/>
        <v>406.38294216000003</v>
      </c>
      <c r="F2277" s="2">
        <f t="shared" si="72"/>
        <v>13.049583670204083</v>
      </c>
    </row>
    <row r="2278" spans="1:6" x14ac:dyDescent="0.25">
      <c r="A2278" s="1">
        <v>29.239787079999999</v>
      </c>
      <c r="B2278" s="1">
        <v>50.809597969999999</v>
      </c>
      <c r="C2278" s="1">
        <v>12.5423957</v>
      </c>
      <c r="E2278" s="2">
        <f t="shared" si="71"/>
        <v>406.47678375999999</v>
      </c>
      <c r="F2278" s="2">
        <f t="shared" si="72"/>
        <v>13.055233066122449</v>
      </c>
    </row>
    <row r="2279" spans="1:6" x14ac:dyDescent="0.25">
      <c r="A2279" s="1">
        <v>29.252195400000002</v>
      </c>
      <c r="B2279" s="1">
        <v>50.715351099999999</v>
      </c>
      <c r="C2279" s="1">
        <v>12.551703939999999</v>
      </c>
      <c r="E2279" s="2">
        <f t="shared" si="71"/>
        <v>405.7228088</v>
      </c>
      <c r="F2279" s="2">
        <f t="shared" si="72"/>
        <v>13.062831629387755</v>
      </c>
    </row>
    <row r="2280" spans="1:6" x14ac:dyDescent="0.25">
      <c r="A2280" s="1">
        <v>29.26688656</v>
      </c>
      <c r="B2280" s="1">
        <v>50.854682920000002</v>
      </c>
      <c r="C2280" s="1">
        <v>12.5598144</v>
      </c>
      <c r="E2280" s="2">
        <f t="shared" si="71"/>
        <v>406.83746336000002</v>
      </c>
      <c r="F2280" s="2">
        <f t="shared" si="72"/>
        <v>13.069452413061224</v>
      </c>
    </row>
    <row r="2281" spans="1:6" x14ac:dyDescent="0.25">
      <c r="A2281" s="1">
        <v>29.277785260000002</v>
      </c>
      <c r="B2281" s="1">
        <v>50.811886790000003</v>
      </c>
      <c r="C2281" s="1">
        <v>12.56789354</v>
      </c>
      <c r="E2281" s="2">
        <f t="shared" si="71"/>
        <v>406.49509432000002</v>
      </c>
      <c r="F2281" s="2">
        <f t="shared" si="72"/>
        <v>13.076047629387755</v>
      </c>
    </row>
    <row r="2282" spans="1:6" x14ac:dyDescent="0.25">
      <c r="A2282" s="1">
        <v>29.289309899999999</v>
      </c>
      <c r="B2282" s="1">
        <v>50.786519050000003</v>
      </c>
      <c r="C2282" s="1">
        <v>12.57459485</v>
      </c>
      <c r="E2282" s="2">
        <f t="shared" si="71"/>
        <v>406.29215240000002</v>
      </c>
      <c r="F2282" s="2">
        <f t="shared" si="72"/>
        <v>13.081518086530613</v>
      </c>
    </row>
    <row r="2283" spans="1:6" x14ac:dyDescent="0.25">
      <c r="A2283" s="1">
        <v>29.303080560000001</v>
      </c>
      <c r="B2283" s="1">
        <v>50.829935069999998</v>
      </c>
      <c r="C2283" s="1">
        <v>12.5813901</v>
      </c>
      <c r="E2283" s="2">
        <f t="shared" si="71"/>
        <v>406.63948055999998</v>
      </c>
      <c r="F2283" s="2">
        <f t="shared" si="72"/>
        <v>13.087065229387754</v>
      </c>
    </row>
    <row r="2284" spans="1:6" x14ac:dyDescent="0.25">
      <c r="A2284" s="1">
        <v>29.31504705</v>
      </c>
      <c r="B2284" s="1">
        <v>50.797486309999996</v>
      </c>
      <c r="C2284" s="1">
        <v>12.59054177</v>
      </c>
      <c r="E2284" s="2">
        <f t="shared" si="71"/>
        <v>406.37989047999997</v>
      </c>
      <c r="F2284" s="2">
        <f t="shared" si="72"/>
        <v>13.094535980408162</v>
      </c>
    </row>
    <row r="2285" spans="1:6" x14ac:dyDescent="0.25">
      <c r="A2285" s="1">
        <v>29.326792609999998</v>
      </c>
      <c r="B2285" s="1">
        <v>50.808143620000003</v>
      </c>
      <c r="C2285" s="1">
        <v>12.59806508</v>
      </c>
      <c r="E2285" s="2">
        <f t="shared" si="71"/>
        <v>406.46514896000002</v>
      </c>
      <c r="F2285" s="2">
        <f t="shared" si="72"/>
        <v>13.100677457959184</v>
      </c>
    </row>
    <row r="2286" spans="1:6" x14ac:dyDescent="0.25">
      <c r="A2286" s="1">
        <v>29.339642770000001</v>
      </c>
      <c r="B2286" s="1">
        <v>50.800633429999998</v>
      </c>
      <c r="C2286" s="1">
        <v>12.606355600000001</v>
      </c>
      <c r="E2286" s="2">
        <f t="shared" si="71"/>
        <v>406.40506743999998</v>
      </c>
      <c r="F2286" s="2">
        <f t="shared" si="72"/>
        <v>13.107445229387753</v>
      </c>
    </row>
    <row r="2287" spans="1:6" x14ac:dyDescent="0.25">
      <c r="A2287" s="1">
        <v>29.354186649999999</v>
      </c>
      <c r="B2287" s="1">
        <v>50.793051720000001</v>
      </c>
      <c r="C2287" s="1">
        <v>12.61297862</v>
      </c>
      <c r="E2287" s="2">
        <f t="shared" si="71"/>
        <v>406.34441376000001</v>
      </c>
      <c r="F2287" s="2">
        <f t="shared" si="72"/>
        <v>13.112851776326531</v>
      </c>
    </row>
    <row r="2288" spans="1:6" x14ac:dyDescent="0.25">
      <c r="A2288" s="1">
        <v>29.365158990000001</v>
      </c>
      <c r="B2288" s="1">
        <v>50.8597374</v>
      </c>
      <c r="C2288" s="1">
        <v>12.62166057</v>
      </c>
      <c r="E2288" s="2">
        <f t="shared" si="71"/>
        <v>406.8778992</v>
      </c>
      <c r="F2288" s="2">
        <f t="shared" si="72"/>
        <v>13.119939082448978</v>
      </c>
    </row>
    <row r="2289" spans="1:6" x14ac:dyDescent="0.25">
      <c r="A2289" s="1">
        <v>29.377604139999999</v>
      </c>
      <c r="B2289" s="1">
        <v>50.798010830000003</v>
      </c>
      <c r="C2289" s="1">
        <v>12.628964679999999</v>
      </c>
      <c r="E2289" s="2">
        <f t="shared" si="71"/>
        <v>406.38408664000002</v>
      </c>
      <c r="F2289" s="2">
        <f t="shared" si="72"/>
        <v>13.125901621224489</v>
      </c>
    </row>
    <row r="2290" spans="1:6" x14ac:dyDescent="0.25">
      <c r="A2290" s="1">
        <v>29.39071204</v>
      </c>
      <c r="B2290" s="1">
        <v>50.844168660000001</v>
      </c>
      <c r="C2290" s="1">
        <v>12.636777650000001</v>
      </c>
      <c r="E2290" s="2">
        <f t="shared" si="71"/>
        <v>406.75334928000001</v>
      </c>
      <c r="F2290" s="2">
        <f t="shared" si="72"/>
        <v>13.13227955591837</v>
      </c>
    </row>
    <row r="2291" spans="1:6" x14ac:dyDescent="0.25">
      <c r="A2291" s="1">
        <v>29.40120572</v>
      </c>
      <c r="B2291" s="1">
        <v>50.768613819999999</v>
      </c>
      <c r="C2291" s="1">
        <v>12.644058279999999</v>
      </c>
      <c r="E2291" s="2">
        <f t="shared" si="71"/>
        <v>406.14891055999999</v>
      </c>
      <c r="F2291" s="2">
        <f t="shared" si="72"/>
        <v>13.138222927346938</v>
      </c>
    </row>
    <row r="2292" spans="1:6" x14ac:dyDescent="0.25">
      <c r="A2292" s="1">
        <v>29.413614039999999</v>
      </c>
      <c r="B2292" s="1">
        <v>50.751423840000001</v>
      </c>
      <c r="C2292" s="1">
        <v>12.652027820000001</v>
      </c>
      <c r="E2292" s="2">
        <f t="shared" si="71"/>
        <v>406.01139072000001</v>
      </c>
      <c r="F2292" s="2">
        <f t="shared" si="72"/>
        <v>13.144728674285714</v>
      </c>
    </row>
    <row r="2293" spans="1:6" x14ac:dyDescent="0.25">
      <c r="A2293" s="1">
        <v>29.426022369999998</v>
      </c>
      <c r="B2293" s="1">
        <v>50.838327409999998</v>
      </c>
      <c r="C2293" s="1">
        <v>12.660036509999999</v>
      </c>
      <c r="E2293" s="2">
        <f t="shared" si="71"/>
        <v>406.70661927999998</v>
      </c>
      <c r="F2293" s="2">
        <f t="shared" si="72"/>
        <v>13.151266380408163</v>
      </c>
    </row>
    <row r="2294" spans="1:6" x14ac:dyDescent="0.25">
      <c r="A2294" s="1">
        <v>29.439903480000002</v>
      </c>
      <c r="B2294" s="1">
        <v>50.813245770000002</v>
      </c>
      <c r="C2294" s="1">
        <v>12.66997104</v>
      </c>
      <c r="E2294" s="2">
        <f t="shared" si="71"/>
        <v>406.50596616000001</v>
      </c>
      <c r="F2294" s="2">
        <f t="shared" si="72"/>
        <v>13.159376200816325</v>
      </c>
    </row>
    <row r="2295" spans="1:6" x14ac:dyDescent="0.25">
      <c r="A2295" s="1">
        <v>29.45172269</v>
      </c>
      <c r="B2295" s="1">
        <v>50.773477550000003</v>
      </c>
      <c r="C2295" s="1">
        <v>12.67628874</v>
      </c>
      <c r="E2295" s="2">
        <f t="shared" si="71"/>
        <v>406.18782040000002</v>
      </c>
      <c r="F2295" s="2">
        <f t="shared" si="72"/>
        <v>13.164533506938774</v>
      </c>
    </row>
    <row r="2296" spans="1:6" x14ac:dyDescent="0.25">
      <c r="A2296" s="1">
        <v>29.464904229999998</v>
      </c>
      <c r="B2296" s="1">
        <v>50.801610949999997</v>
      </c>
      <c r="C2296" s="1">
        <v>12.684031259999999</v>
      </c>
      <c r="E2296" s="2">
        <f t="shared" si="71"/>
        <v>406.41288759999998</v>
      </c>
      <c r="F2296" s="2">
        <f t="shared" si="72"/>
        <v>13.170853931428569</v>
      </c>
    </row>
    <row r="2297" spans="1:6" x14ac:dyDescent="0.25">
      <c r="A2297" s="1">
        <v>29.47786485</v>
      </c>
      <c r="B2297" s="1">
        <v>50.808525090000003</v>
      </c>
      <c r="C2297" s="1">
        <v>12.69059165</v>
      </c>
      <c r="E2297" s="2">
        <f t="shared" si="71"/>
        <v>406.46820072000003</v>
      </c>
      <c r="F2297" s="2">
        <f t="shared" si="72"/>
        <v>13.176209351836734</v>
      </c>
    </row>
    <row r="2298" spans="1:6" x14ac:dyDescent="0.25">
      <c r="A2298" s="1">
        <v>29.489536770000001</v>
      </c>
      <c r="B2298" s="1">
        <v>50.826740260000001</v>
      </c>
      <c r="C2298" s="1">
        <v>12.69847508</v>
      </c>
      <c r="E2298" s="2">
        <f t="shared" si="71"/>
        <v>406.61392208000001</v>
      </c>
      <c r="F2298" s="2">
        <f t="shared" si="72"/>
        <v>13.182644804897958</v>
      </c>
    </row>
    <row r="2299" spans="1:6" x14ac:dyDescent="0.25">
      <c r="A2299" s="1">
        <v>29.502681490000001</v>
      </c>
      <c r="B2299" s="1">
        <v>50.83656311</v>
      </c>
      <c r="C2299" s="1">
        <v>12.707642399999999</v>
      </c>
      <c r="E2299" s="2">
        <f t="shared" si="71"/>
        <v>406.69250487999994</v>
      </c>
      <c r="F2299" s="2">
        <f t="shared" si="72"/>
        <v>13.190128331428571</v>
      </c>
    </row>
    <row r="2300" spans="1:6" x14ac:dyDescent="0.25">
      <c r="A2300" s="1">
        <v>29.513764299999998</v>
      </c>
      <c r="B2300" s="1">
        <v>50.802445409999997</v>
      </c>
      <c r="C2300" s="1">
        <v>12.715228339999999</v>
      </c>
      <c r="E2300" s="2">
        <f t="shared" si="71"/>
        <v>406.41956327999992</v>
      </c>
      <c r="F2300" s="2">
        <f t="shared" si="72"/>
        <v>13.196320935510203</v>
      </c>
    </row>
    <row r="2301" spans="1:6" x14ac:dyDescent="0.25">
      <c r="A2301" s="1">
        <v>29.527277219999998</v>
      </c>
      <c r="B2301" s="1">
        <v>50.758099559999998</v>
      </c>
      <c r="C2301" s="1">
        <v>12.72374589</v>
      </c>
      <c r="E2301" s="2">
        <f t="shared" si="71"/>
        <v>406.06479647999998</v>
      </c>
      <c r="F2301" s="2">
        <f t="shared" si="72"/>
        <v>13.203274037551022</v>
      </c>
    </row>
    <row r="2302" spans="1:6" x14ac:dyDescent="0.25">
      <c r="A2302" s="1">
        <v>29.539722359999999</v>
      </c>
      <c r="B2302" s="1">
        <v>50.787305830000001</v>
      </c>
      <c r="C2302" s="1">
        <v>12.729108500000001</v>
      </c>
      <c r="E2302" s="2">
        <f t="shared" si="71"/>
        <v>406.29844663999995</v>
      </c>
      <c r="F2302" s="2">
        <f t="shared" si="72"/>
        <v>13.207651678367347</v>
      </c>
    </row>
    <row r="2303" spans="1:6" x14ac:dyDescent="0.25">
      <c r="A2303" s="1">
        <v>29.551983400000001</v>
      </c>
      <c r="B2303" s="1">
        <v>50.851130490000003</v>
      </c>
      <c r="C2303" s="1">
        <v>12.73875338</v>
      </c>
      <c r="E2303" s="2">
        <f t="shared" si="71"/>
        <v>406.80904392000002</v>
      </c>
      <c r="F2303" s="2">
        <f t="shared" si="72"/>
        <v>13.215525049795918</v>
      </c>
    </row>
    <row r="2304" spans="1:6" x14ac:dyDescent="0.25">
      <c r="A2304" s="1">
        <v>29.566085439999998</v>
      </c>
      <c r="B2304" s="1">
        <v>50.835156439999999</v>
      </c>
      <c r="C2304" s="1">
        <v>12.7457052</v>
      </c>
      <c r="E2304" s="2">
        <f t="shared" si="71"/>
        <v>406.68125151999999</v>
      </c>
      <c r="F2304" s="2">
        <f t="shared" si="72"/>
        <v>13.221200004897959</v>
      </c>
    </row>
    <row r="2305" spans="1:6" x14ac:dyDescent="0.25">
      <c r="A2305" s="1">
        <v>29.576947319999999</v>
      </c>
      <c r="B2305" s="1">
        <v>50.813055040000002</v>
      </c>
      <c r="C2305" s="1">
        <v>12.754676809999999</v>
      </c>
      <c r="E2305" s="2">
        <f t="shared" si="71"/>
        <v>406.50444032000001</v>
      </c>
      <c r="F2305" s="2">
        <f t="shared" si="72"/>
        <v>13.228523768163264</v>
      </c>
    </row>
    <row r="2306" spans="1:6" x14ac:dyDescent="0.25">
      <c r="A2306" s="1">
        <v>29.59042342</v>
      </c>
      <c r="B2306" s="1">
        <v>50.809407229999998</v>
      </c>
      <c r="C2306" s="1">
        <v>12.76088491</v>
      </c>
      <c r="E2306" s="2">
        <f t="shared" si="71"/>
        <v>406.47525783999998</v>
      </c>
      <c r="F2306" s="2">
        <f t="shared" si="72"/>
        <v>13.23359160489796</v>
      </c>
    </row>
    <row r="2307" spans="1:6" x14ac:dyDescent="0.25">
      <c r="A2307" s="1">
        <v>29.600953929999999</v>
      </c>
      <c r="B2307" s="1">
        <v>50.788187979999996</v>
      </c>
      <c r="C2307" s="1">
        <v>12.77040452</v>
      </c>
      <c r="E2307" s="2">
        <f t="shared" si="71"/>
        <v>406.30550383999997</v>
      </c>
      <c r="F2307" s="2">
        <f t="shared" si="72"/>
        <v>13.24136271510204</v>
      </c>
    </row>
    <row r="2308" spans="1:6" x14ac:dyDescent="0.25">
      <c r="A2308" s="1">
        <v>29.61361999</v>
      </c>
      <c r="B2308" s="1">
        <v>50.814652440000003</v>
      </c>
      <c r="C2308" s="1">
        <v>12.77752858</v>
      </c>
      <c r="E2308" s="2">
        <f t="shared" si="71"/>
        <v>406.51721952000003</v>
      </c>
      <c r="F2308" s="2">
        <f t="shared" si="72"/>
        <v>13.247178274285714</v>
      </c>
    </row>
    <row r="2309" spans="1:6" x14ac:dyDescent="0.25">
      <c r="A2309" s="1">
        <v>29.626727890000002</v>
      </c>
      <c r="B2309" s="1">
        <v>50.754547119999998</v>
      </c>
      <c r="C2309" s="1">
        <v>12.78617921</v>
      </c>
      <c r="E2309" s="2">
        <f t="shared" si="71"/>
        <v>406.03637695999998</v>
      </c>
      <c r="F2309" s="2">
        <f t="shared" si="72"/>
        <v>13.254240013061224</v>
      </c>
    </row>
    <row r="2310" spans="1:6" x14ac:dyDescent="0.25">
      <c r="A2310" s="1">
        <v>29.639725330000001</v>
      </c>
      <c r="B2310" s="1">
        <v>50.826191899999998</v>
      </c>
      <c r="C2310" s="1">
        <v>12.794610649999999</v>
      </c>
      <c r="E2310" s="2">
        <f t="shared" si="71"/>
        <v>406.60953519999998</v>
      </c>
      <c r="F2310" s="2">
        <f t="shared" si="72"/>
        <v>13.261122821224488</v>
      </c>
    </row>
    <row r="2311" spans="1:6" x14ac:dyDescent="0.25">
      <c r="A2311" s="1">
        <v>29.653311890000001</v>
      </c>
      <c r="B2311" s="1">
        <v>50.867533680000001</v>
      </c>
      <c r="C2311" s="1">
        <v>12.80114755</v>
      </c>
      <c r="E2311" s="2">
        <f t="shared" si="71"/>
        <v>406.94026944000001</v>
      </c>
      <c r="F2311" s="2">
        <f t="shared" si="72"/>
        <v>13.266459066122449</v>
      </c>
    </row>
    <row r="2312" spans="1:6" x14ac:dyDescent="0.25">
      <c r="A2312" s="1">
        <v>29.663326919999999</v>
      </c>
      <c r="B2312" s="1">
        <v>50.709176059999997</v>
      </c>
      <c r="C2312" s="1">
        <v>12.810815910000001</v>
      </c>
      <c r="E2312" s="2">
        <f t="shared" si="71"/>
        <v>405.67340847999998</v>
      </c>
      <c r="F2312" s="2">
        <f t="shared" si="72"/>
        <v>13.27435160489796</v>
      </c>
    </row>
    <row r="2313" spans="1:6" x14ac:dyDescent="0.25">
      <c r="A2313" s="1">
        <v>29.678239000000001</v>
      </c>
      <c r="B2313" s="1">
        <v>50.873851780000003</v>
      </c>
      <c r="C2313" s="1">
        <v>12.81707881</v>
      </c>
      <c r="E2313" s="2">
        <f t="shared" si="71"/>
        <v>406.99081424000002</v>
      </c>
      <c r="F2313" s="2">
        <f t="shared" si="72"/>
        <v>13.279464176326531</v>
      </c>
    </row>
    <row r="2314" spans="1:6" x14ac:dyDescent="0.25">
      <c r="A2314" s="1">
        <v>29.688585400000001</v>
      </c>
      <c r="B2314" s="1">
        <v>50.777029990000003</v>
      </c>
      <c r="C2314" s="1">
        <v>12.82529104</v>
      </c>
      <c r="E2314" s="2">
        <f t="shared" si="71"/>
        <v>406.21623992000002</v>
      </c>
      <c r="F2314" s="2">
        <f t="shared" si="72"/>
        <v>13.286168037551018</v>
      </c>
    </row>
    <row r="2315" spans="1:6" x14ac:dyDescent="0.25">
      <c r="A2315" s="1">
        <v>29.70364476</v>
      </c>
      <c r="B2315" s="1">
        <v>50.842356680000002</v>
      </c>
      <c r="C2315" s="1">
        <v>12.83355025</v>
      </c>
      <c r="E2315" s="2">
        <f t="shared" si="71"/>
        <v>406.73885343999996</v>
      </c>
      <c r="F2315" s="2">
        <f t="shared" si="72"/>
        <v>13.29291024979592</v>
      </c>
    </row>
    <row r="2316" spans="1:6" x14ac:dyDescent="0.25">
      <c r="A2316" s="1">
        <v>29.714690740000002</v>
      </c>
      <c r="B2316" s="1">
        <v>50.815868379999998</v>
      </c>
      <c r="C2316" s="1">
        <v>12.84026721</v>
      </c>
      <c r="E2316" s="2">
        <f t="shared" si="71"/>
        <v>406.52694703999998</v>
      </c>
      <c r="F2316" s="2">
        <f t="shared" si="72"/>
        <v>13.298393482448981</v>
      </c>
    </row>
    <row r="2317" spans="1:6" x14ac:dyDescent="0.25">
      <c r="A2317" s="1">
        <v>29.726694049999999</v>
      </c>
      <c r="B2317" s="1">
        <v>50.816798210000002</v>
      </c>
      <c r="C2317" s="1">
        <v>12.84815064</v>
      </c>
      <c r="E2317" s="2">
        <f t="shared" ref="E2317:E2380" si="73">B2317/$G$4/1000</f>
        <v>406.53438568000001</v>
      </c>
      <c r="F2317" s="2">
        <f t="shared" ref="F2317:F2380" si="74">((C2317)/$J$4-$G$11)*100</f>
        <v>13.304828935510205</v>
      </c>
    </row>
    <row r="2318" spans="1:6" x14ac:dyDescent="0.25">
      <c r="A2318" s="1">
        <v>29.738881450000001</v>
      </c>
      <c r="B2318" s="1">
        <v>50.818109509999999</v>
      </c>
      <c r="C2318" s="1">
        <v>12.856190639999999</v>
      </c>
      <c r="E2318" s="2">
        <f t="shared" si="73"/>
        <v>406.54487607999994</v>
      </c>
      <c r="F2318" s="2">
        <f t="shared" si="74"/>
        <v>13.311392200816327</v>
      </c>
    </row>
    <row r="2319" spans="1:6" x14ac:dyDescent="0.25">
      <c r="A2319" s="1">
        <v>29.752136629999999</v>
      </c>
      <c r="B2319" s="1">
        <v>50.819373130000002</v>
      </c>
      <c r="C2319" s="1">
        <v>12.86480214</v>
      </c>
      <c r="E2319" s="2">
        <f t="shared" si="73"/>
        <v>406.55498504000002</v>
      </c>
      <c r="F2319" s="2">
        <f t="shared" si="74"/>
        <v>13.318421996734694</v>
      </c>
    </row>
    <row r="2320" spans="1:6" x14ac:dyDescent="0.25">
      <c r="A2320" s="1">
        <v>29.764581769999999</v>
      </c>
      <c r="B2320" s="1">
        <v>50.788044929999998</v>
      </c>
      <c r="C2320" s="1">
        <v>12.8722315</v>
      </c>
      <c r="E2320" s="2">
        <f t="shared" si="73"/>
        <v>406.30435943999998</v>
      </c>
      <c r="F2320" s="2">
        <f t="shared" si="74"/>
        <v>13.324486780408161</v>
      </c>
    </row>
    <row r="2321" spans="1:6" x14ac:dyDescent="0.25">
      <c r="A2321" s="1">
        <v>29.77673235</v>
      </c>
      <c r="B2321" s="1">
        <v>50.800442699999998</v>
      </c>
      <c r="C2321" s="1">
        <v>12.879817449999999</v>
      </c>
      <c r="E2321" s="2">
        <f t="shared" si="73"/>
        <v>406.40354159999998</v>
      </c>
      <c r="F2321" s="2">
        <f t="shared" si="74"/>
        <v>13.33067939265306</v>
      </c>
    </row>
    <row r="2322" spans="1:6" x14ac:dyDescent="0.25">
      <c r="A2322" s="1">
        <v>29.79009799</v>
      </c>
      <c r="B2322" s="1">
        <v>50.842857359999996</v>
      </c>
      <c r="C2322" s="1">
        <v>12.8885542</v>
      </c>
      <c r="E2322" s="2">
        <f t="shared" si="73"/>
        <v>406.74285887999997</v>
      </c>
      <c r="F2322" s="2">
        <f t="shared" si="74"/>
        <v>13.337811433469387</v>
      </c>
    </row>
    <row r="2323" spans="1:6" x14ac:dyDescent="0.25">
      <c r="A2323" s="1">
        <v>29.802359039999999</v>
      </c>
      <c r="B2323" s="1">
        <v>50.83637238</v>
      </c>
      <c r="C2323" s="1">
        <v>12.896061850000001</v>
      </c>
      <c r="E2323" s="2">
        <f t="shared" si="73"/>
        <v>406.69097904</v>
      </c>
      <c r="F2323" s="2">
        <f t="shared" si="74"/>
        <v>13.34394012734694</v>
      </c>
    </row>
    <row r="2324" spans="1:6" x14ac:dyDescent="0.25">
      <c r="A2324" s="1">
        <v>29.816424250000001</v>
      </c>
      <c r="B2324" s="1">
        <v>50.798988340000001</v>
      </c>
      <c r="C2324" s="1">
        <v>12.90399225</v>
      </c>
      <c r="E2324" s="2">
        <f t="shared" si="73"/>
        <v>406.39190672000001</v>
      </c>
      <c r="F2324" s="2">
        <f t="shared" si="74"/>
        <v>13.350413923265306</v>
      </c>
    </row>
    <row r="2325" spans="1:6" x14ac:dyDescent="0.25">
      <c r="A2325" s="1">
        <v>29.827433419999998</v>
      </c>
      <c r="B2325" s="1">
        <v>50.831103319999997</v>
      </c>
      <c r="C2325" s="1">
        <v>12.91026299</v>
      </c>
      <c r="E2325" s="2">
        <f t="shared" si="73"/>
        <v>406.64882655999997</v>
      </c>
      <c r="F2325" s="2">
        <f t="shared" si="74"/>
        <v>13.355532894693878</v>
      </c>
    </row>
    <row r="2326" spans="1:6" x14ac:dyDescent="0.25">
      <c r="A2326" s="1">
        <v>29.840578140000002</v>
      </c>
      <c r="B2326" s="1">
        <v>50.843334200000001</v>
      </c>
      <c r="C2326" s="1">
        <v>12.918874479999999</v>
      </c>
      <c r="E2326" s="2">
        <f t="shared" si="73"/>
        <v>406.74667360000001</v>
      </c>
      <c r="F2326" s="2">
        <f t="shared" si="74"/>
        <v>13.362562682448978</v>
      </c>
    </row>
    <row r="2327" spans="1:6" x14ac:dyDescent="0.25">
      <c r="A2327" s="1">
        <v>29.852213240000001</v>
      </c>
      <c r="B2327" s="1">
        <v>50.842261309999998</v>
      </c>
      <c r="C2327" s="1">
        <v>12.92723545</v>
      </c>
      <c r="E2327" s="2">
        <f t="shared" si="73"/>
        <v>406.73809047999998</v>
      </c>
      <c r="F2327" s="2">
        <f t="shared" si="74"/>
        <v>13.369387964081634</v>
      </c>
    </row>
    <row r="2328" spans="1:6" x14ac:dyDescent="0.25">
      <c r="A2328" s="1">
        <v>29.865210680000001</v>
      </c>
      <c r="B2328" s="1">
        <v>50.8204937</v>
      </c>
      <c r="C2328" s="1">
        <v>12.93392893</v>
      </c>
      <c r="E2328" s="2">
        <f t="shared" si="73"/>
        <v>406.5639496</v>
      </c>
      <c r="F2328" s="2">
        <f t="shared" si="74"/>
        <v>13.374852029387755</v>
      </c>
    </row>
    <row r="2329" spans="1:6" x14ac:dyDescent="0.25">
      <c r="A2329" s="1">
        <v>29.877140350000001</v>
      </c>
      <c r="B2329" s="1">
        <v>50.783848759999998</v>
      </c>
      <c r="C2329" s="1">
        <v>12.941624470000001</v>
      </c>
      <c r="E2329" s="2">
        <f t="shared" si="73"/>
        <v>406.27079007999993</v>
      </c>
      <c r="F2329" s="2">
        <f t="shared" si="74"/>
        <v>13.381134102857143</v>
      </c>
    </row>
    <row r="2330" spans="1:6" x14ac:dyDescent="0.25">
      <c r="A2330" s="1">
        <v>29.889585490000002</v>
      </c>
      <c r="B2330" s="1">
        <v>50.84533691</v>
      </c>
      <c r="C2330" s="1">
        <v>12.94978191</v>
      </c>
      <c r="E2330" s="2">
        <f t="shared" si="73"/>
        <v>406.76269528</v>
      </c>
      <c r="F2330" s="2">
        <f t="shared" si="74"/>
        <v>13.387793237551021</v>
      </c>
    </row>
    <row r="2331" spans="1:6" x14ac:dyDescent="0.25">
      <c r="A2331" s="1">
        <v>29.902472469999999</v>
      </c>
      <c r="B2331" s="1">
        <v>50.830054279999999</v>
      </c>
      <c r="C2331" s="1">
        <v>12.958526490000001</v>
      </c>
      <c r="E2331" s="2">
        <f t="shared" si="73"/>
        <v>406.64043423999999</v>
      </c>
      <c r="F2331" s="2">
        <f t="shared" si="74"/>
        <v>13.394931670204082</v>
      </c>
    </row>
    <row r="2332" spans="1:6" x14ac:dyDescent="0.25">
      <c r="A2332" s="1">
        <v>29.915985389999999</v>
      </c>
      <c r="B2332" s="1">
        <v>50.830721859999997</v>
      </c>
      <c r="C2332" s="1">
        <v>12.966065459999999</v>
      </c>
      <c r="E2332" s="2">
        <f t="shared" si="73"/>
        <v>406.64577487999998</v>
      </c>
      <c r="F2332" s="2">
        <f t="shared" si="74"/>
        <v>13.401085931428572</v>
      </c>
    </row>
    <row r="2333" spans="1:6" x14ac:dyDescent="0.25">
      <c r="A2333" s="1">
        <v>29.927657310000001</v>
      </c>
      <c r="B2333" s="1">
        <v>50.820589069999997</v>
      </c>
      <c r="C2333" s="1">
        <v>12.97311122</v>
      </c>
      <c r="E2333" s="2">
        <f t="shared" si="73"/>
        <v>406.56471255999998</v>
      </c>
      <c r="F2333" s="2">
        <f t="shared" si="74"/>
        <v>13.406837572244898</v>
      </c>
    </row>
    <row r="2334" spans="1:6" x14ac:dyDescent="0.25">
      <c r="A2334" s="1">
        <v>29.938371920000002</v>
      </c>
      <c r="B2334" s="1">
        <v>50.835108759999997</v>
      </c>
      <c r="C2334" s="1">
        <v>12.98127648</v>
      </c>
      <c r="E2334" s="2">
        <f t="shared" si="73"/>
        <v>406.68087007999998</v>
      </c>
      <c r="F2334" s="2">
        <f t="shared" si="74"/>
        <v>13.413503090612245</v>
      </c>
    </row>
    <row r="2335" spans="1:6" x14ac:dyDescent="0.25">
      <c r="A2335" s="1">
        <v>29.952768519999999</v>
      </c>
      <c r="B2335" s="1">
        <v>50.87103844</v>
      </c>
      <c r="C2335" s="1">
        <v>12.98906597</v>
      </c>
      <c r="E2335" s="2">
        <f t="shared" si="73"/>
        <v>406.96830752</v>
      </c>
      <c r="F2335" s="2">
        <f t="shared" si="74"/>
        <v>13.419861857959184</v>
      </c>
    </row>
    <row r="2336" spans="1:6" x14ac:dyDescent="0.25">
      <c r="A2336" s="1">
        <v>29.964514080000001</v>
      </c>
      <c r="B2336" s="1">
        <v>50.766372680000003</v>
      </c>
      <c r="C2336" s="1">
        <v>12.99728603</v>
      </c>
      <c r="E2336" s="2">
        <f t="shared" si="73"/>
        <v>406.13098144000003</v>
      </c>
      <c r="F2336" s="2">
        <f t="shared" si="74"/>
        <v>13.426572111020407</v>
      </c>
    </row>
    <row r="2337" spans="1:6" x14ac:dyDescent="0.25">
      <c r="A2337" s="1">
        <v>29.975523240000001</v>
      </c>
      <c r="B2337" s="1">
        <v>50.794649120000003</v>
      </c>
      <c r="C2337" s="1">
        <v>13.00501289</v>
      </c>
      <c r="E2337" s="2">
        <f t="shared" si="73"/>
        <v>406.35719296000002</v>
      </c>
      <c r="F2337" s="2">
        <f t="shared" si="74"/>
        <v>13.432879751836735</v>
      </c>
    </row>
    <row r="2338" spans="1:6" x14ac:dyDescent="0.25">
      <c r="A2338" s="1">
        <v>29.990140759999999</v>
      </c>
      <c r="B2338" s="1">
        <v>50.855350489999999</v>
      </c>
      <c r="C2338" s="1">
        <v>13.014892619999999</v>
      </c>
      <c r="E2338" s="2">
        <f t="shared" si="73"/>
        <v>406.84280391999999</v>
      </c>
      <c r="F2338" s="2">
        <f t="shared" si="74"/>
        <v>13.440944837551019</v>
      </c>
    </row>
    <row r="2339" spans="1:6" x14ac:dyDescent="0.25">
      <c r="A2339" s="1">
        <v>30.002770000000002</v>
      </c>
      <c r="B2339" s="1">
        <v>50.854420660000002</v>
      </c>
      <c r="C2339" s="1">
        <v>13.021593920000001</v>
      </c>
      <c r="E2339" s="2">
        <f t="shared" si="73"/>
        <v>406.83536528000002</v>
      </c>
      <c r="F2339" s="2">
        <f t="shared" si="74"/>
        <v>13.446415286530614</v>
      </c>
    </row>
    <row r="2340" spans="1:6" x14ac:dyDescent="0.25">
      <c r="A2340" s="1">
        <v>30.014184190000002</v>
      </c>
      <c r="B2340" s="1">
        <v>50.829124450000002</v>
      </c>
      <c r="C2340" s="1">
        <v>13.02966524</v>
      </c>
      <c r="E2340" s="2">
        <f t="shared" si="73"/>
        <v>406.63299560000002</v>
      </c>
      <c r="F2340" s="2">
        <f t="shared" si="74"/>
        <v>13.453004119183673</v>
      </c>
    </row>
    <row r="2341" spans="1:6" x14ac:dyDescent="0.25">
      <c r="A2341" s="1">
        <v>30.027697109999998</v>
      </c>
      <c r="B2341" s="1">
        <v>50.848937030000002</v>
      </c>
      <c r="C2341" s="1">
        <v>13.035779399999999</v>
      </c>
      <c r="E2341" s="2">
        <f t="shared" si="73"/>
        <v>406.79149624000001</v>
      </c>
      <c r="F2341" s="2">
        <f t="shared" si="74"/>
        <v>13.457995270204082</v>
      </c>
    </row>
    <row r="2342" spans="1:6" x14ac:dyDescent="0.25">
      <c r="A2342" s="1">
        <v>30.038043510000001</v>
      </c>
      <c r="B2342" s="1">
        <v>50.769281390000003</v>
      </c>
      <c r="C2342" s="1">
        <v>13.04288779</v>
      </c>
      <c r="E2342" s="2">
        <f t="shared" si="73"/>
        <v>406.15425112000003</v>
      </c>
      <c r="F2342" s="2">
        <f t="shared" si="74"/>
        <v>13.463798037551019</v>
      </c>
    </row>
    <row r="2343" spans="1:6" x14ac:dyDescent="0.25">
      <c r="A2343" s="1">
        <v>30.052366469999999</v>
      </c>
      <c r="B2343" s="1">
        <v>50.834918020000003</v>
      </c>
      <c r="C2343" s="1">
        <v>13.051405340000001</v>
      </c>
      <c r="E2343" s="2">
        <f t="shared" si="73"/>
        <v>406.67934416000003</v>
      </c>
      <c r="F2343" s="2">
        <f t="shared" si="74"/>
        <v>13.470751139591838</v>
      </c>
    </row>
    <row r="2344" spans="1:6" x14ac:dyDescent="0.25">
      <c r="A2344" s="1">
        <v>30.063780650000002</v>
      </c>
      <c r="B2344" s="1">
        <v>50.824642179999998</v>
      </c>
      <c r="C2344" s="1">
        <v>13.060815359999999</v>
      </c>
      <c r="E2344" s="2">
        <f t="shared" si="73"/>
        <v>406.59713743999998</v>
      </c>
      <c r="F2344" s="2">
        <f t="shared" si="74"/>
        <v>13.478432788571428</v>
      </c>
    </row>
    <row r="2345" spans="1:6" x14ac:dyDescent="0.25">
      <c r="A2345" s="1">
        <v>30.075121200000002</v>
      </c>
      <c r="B2345" s="1">
        <v>50.762820240000003</v>
      </c>
      <c r="C2345" s="1">
        <v>13.067547980000001</v>
      </c>
      <c r="E2345" s="2">
        <f t="shared" si="73"/>
        <v>406.10256192000003</v>
      </c>
      <c r="F2345" s="2">
        <f t="shared" si="74"/>
        <v>13.48392880489796</v>
      </c>
    </row>
    <row r="2346" spans="1:6" x14ac:dyDescent="0.25">
      <c r="A2346" s="1">
        <v>30.089112780000001</v>
      </c>
      <c r="B2346" s="1">
        <v>50.777077669999997</v>
      </c>
      <c r="C2346" s="1">
        <v>13.077278959999999</v>
      </c>
      <c r="E2346" s="2">
        <f t="shared" si="73"/>
        <v>406.21662135999998</v>
      </c>
      <c r="F2346" s="2">
        <f t="shared" si="74"/>
        <v>13.491872462040815</v>
      </c>
    </row>
    <row r="2347" spans="1:6" x14ac:dyDescent="0.25">
      <c r="A2347" s="1">
        <v>30.101447459999999</v>
      </c>
      <c r="B2347" s="1">
        <v>50.840449329999998</v>
      </c>
      <c r="C2347" s="1">
        <v>13.08228929</v>
      </c>
      <c r="E2347" s="2">
        <f t="shared" si="73"/>
        <v>406.72359463999999</v>
      </c>
      <c r="F2347" s="2">
        <f t="shared" si="74"/>
        <v>13.495962527346938</v>
      </c>
    </row>
    <row r="2348" spans="1:6" x14ac:dyDescent="0.25">
      <c r="A2348" s="1">
        <v>30.11403988</v>
      </c>
      <c r="B2348" s="1">
        <v>50.845861429999999</v>
      </c>
      <c r="C2348" s="1">
        <v>13.09269353</v>
      </c>
      <c r="E2348" s="2">
        <f t="shared" si="73"/>
        <v>406.76689143999999</v>
      </c>
      <c r="F2348" s="2">
        <f t="shared" si="74"/>
        <v>13.504455784489796</v>
      </c>
    </row>
    <row r="2349" spans="1:6" x14ac:dyDescent="0.25">
      <c r="A2349" s="1">
        <v>30.127000500000001</v>
      </c>
      <c r="B2349" s="1">
        <v>50.84753036</v>
      </c>
      <c r="C2349" s="1">
        <v>13.10016987</v>
      </c>
      <c r="E2349" s="2">
        <f t="shared" si="73"/>
        <v>406.78024288</v>
      </c>
      <c r="F2349" s="2">
        <f t="shared" si="74"/>
        <v>13.510558919183675</v>
      </c>
    </row>
    <row r="2350" spans="1:6" x14ac:dyDescent="0.25">
      <c r="A2350" s="1">
        <v>30.138893339999999</v>
      </c>
      <c r="B2350" s="1">
        <v>50.873947139999999</v>
      </c>
      <c r="C2350" s="1">
        <v>13.10923543</v>
      </c>
      <c r="E2350" s="2">
        <f t="shared" si="73"/>
        <v>406.99157711999999</v>
      </c>
      <c r="F2350" s="2">
        <f t="shared" si="74"/>
        <v>13.51795937632653</v>
      </c>
    </row>
    <row r="2351" spans="1:6" x14ac:dyDescent="0.25">
      <c r="A2351" s="1">
        <v>30.152811280000002</v>
      </c>
      <c r="B2351" s="1">
        <v>50.874638560000001</v>
      </c>
      <c r="C2351" s="1">
        <v>13.11511473</v>
      </c>
      <c r="E2351" s="2">
        <f t="shared" si="73"/>
        <v>406.99710848000001</v>
      </c>
      <c r="F2351" s="2">
        <f t="shared" si="74"/>
        <v>13.522758804897958</v>
      </c>
    </row>
    <row r="2352" spans="1:6" x14ac:dyDescent="0.25">
      <c r="A2352" s="1">
        <v>30.165882360000001</v>
      </c>
      <c r="B2352" s="1">
        <v>50.858616830000003</v>
      </c>
      <c r="C2352" s="1">
        <v>13.12447777</v>
      </c>
      <c r="E2352" s="2">
        <f t="shared" si="73"/>
        <v>406.86893464000002</v>
      </c>
      <c r="F2352" s="2">
        <f t="shared" si="74"/>
        <v>13.530402102857142</v>
      </c>
    </row>
    <row r="2353" spans="1:6" x14ac:dyDescent="0.25">
      <c r="A2353" s="1">
        <v>30.178879810000002</v>
      </c>
      <c r="B2353" s="1">
        <v>50.887870790000001</v>
      </c>
      <c r="C2353" s="1">
        <v>13.13283874</v>
      </c>
      <c r="E2353" s="2">
        <f t="shared" si="73"/>
        <v>407.10296632000001</v>
      </c>
      <c r="F2353" s="2">
        <f t="shared" si="74"/>
        <v>13.537227384489798</v>
      </c>
    </row>
    <row r="2354" spans="1:6" x14ac:dyDescent="0.25">
      <c r="A2354" s="1">
        <v>30.189189389999999</v>
      </c>
      <c r="B2354" s="1">
        <v>50.844311709999999</v>
      </c>
      <c r="C2354" s="1">
        <v>13.13981405</v>
      </c>
      <c r="E2354" s="2">
        <f t="shared" si="73"/>
        <v>406.75449368</v>
      </c>
      <c r="F2354" s="2">
        <f t="shared" si="74"/>
        <v>13.542921515102041</v>
      </c>
    </row>
    <row r="2355" spans="1:6" x14ac:dyDescent="0.25">
      <c r="A2355" s="1">
        <v>30.202370930000001</v>
      </c>
      <c r="B2355" s="1">
        <v>50.844550130000002</v>
      </c>
      <c r="C2355" s="1">
        <v>13.14917709</v>
      </c>
      <c r="E2355" s="2">
        <f t="shared" si="73"/>
        <v>406.75640104000001</v>
      </c>
      <c r="F2355" s="2">
        <f t="shared" si="74"/>
        <v>13.550564813061225</v>
      </c>
    </row>
    <row r="2356" spans="1:6" x14ac:dyDescent="0.25">
      <c r="A2356" s="1">
        <v>30.214042849999998</v>
      </c>
      <c r="B2356" s="1">
        <v>50.834274290000003</v>
      </c>
      <c r="C2356" s="1">
        <v>13.15621503</v>
      </c>
      <c r="E2356" s="2">
        <f t="shared" si="73"/>
        <v>406.67419432000003</v>
      </c>
      <c r="F2356" s="2">
        <f t="shared" si="74"/>
        <v>13.556310070204081</v>
      </c>
    </row>
    <row r="2357" spans="1:6" x14ac:dyDescent="0.25">
      <c r="A2357" s="1">
        <v>30.227482129999999</v>
      </c>
      <c r="B2357" s="1">
        <v>50.810670850000001</v>
      </c>
      <c r="C2357" s="1">
        <v>13.16311988</v>
      </c>
      <c r="E2357" s="2">
        <f t="shared" si="73"/>
        <v>406.48536680000001</v>
      </c>
      <c r="F2357" s="2">
        <f t="shared" si="74"/>
        <v>13.56194668244898</v>
      </c>
    </row>
    <row r="2358" spans="1:6" x14ac:dyDescent="0.25">
      <c r="A2358" s="1">
        <v>30.240258659999999</v>
      </c>
      <c r="B2358" s="1">
        <v>50.84249973</v>
      </c>
      <c r="C2358" s="1">
        <v>13.17202103</v>
      </c>
      <c r="E2358" s="2">
        <f t="shared" si="73"/>
        <v>406.73999783999994</v>
      </c>
      <c r="F2358" s="2">
        <f t="shared" si="74"/>
        <v>13.569212927346937</v>
      </c>
    </row>
    <row r="2359" spans="1:6" x14ac:dyDescent="0.25">
      <c r="A2359" s="1">
        <v>30.252556519999999</v>
      </c>
      <c r="B2359" s="1">
        <v>50.82805157</v>
      </c>
      <c r="C2359" s="1">
        <v>13.1789024</v>
      </c>
      <c r="E2359" s="2">
        <f t="shared" si="73"/>
        <v>406.62441256</v>
      </c>
      <c r="F2359" s="2">
        <f t="shared" si="74"/>
        <v>13.574830372244898</v>
      </c>
    </row>
    <row r="2360" spans="1:6" x14ac:dyDescent="0.25">
      <c r="A2360" s="1">
        <v>30.263271119999999</v>
      </c>
      <c r="B2360" s="1">
        <v>50.843477249999999</v>
      </c>
      <c r="C2360" s="1">
        <v>13.186989369999999</v>
      </c>
      <c r="E2360" s="2">
        <f t="shared" si="73"/>
        <v>406.747818</v>
      </c>
      <c r="F2360" s="2">
        <f t="shared" si="74"/>
        <v>13.581431980408162</v>
      </c>
    </row>
    <row r="2361" spans="1:6" x14ac:dyDescent="0.25">
      <c r="A2361" s="1">
        <v>30.27774136</v>
      </c>
      <c r="B2361" s="1">
        <v>50.851893420000003</v>
      </c>
      <c r="C2361" s="1">
        <v>13.1947084</v>
      </c>
      <c r="E2361" s="2">
        <f t="shared" si="73"/>
        <v>406.81514736000003</v>
      </c>
      <c r="F2361" s="2">
        <f t="shared" si="74"/>
        <v>13.587733229387755</v>
      </c>
    </row>
    <row r="2362" spans="1:6" x14ac:dyDescent="0.25">
      <c r="A2362" s="1">
        <v>30.288124589999999</v>
      </c>
      <c r="B2362" s="1">
        <v>50.796055789999997</v>
      </c>
      <c r="C2362" s="1">
        <v>13.201949880000001</v>
      </c>
      <c r="E2362" s="2">
        <f t="shared" si="73"/>
        <v>406.36844631999998</v>
      </c>
      <c r="F2362" s="2">
        <f t="shared" si="74"/>
        <v>13.593644641632654</v>
      </c>
    </row>
    <row r="2363" spans="1:6" x14ac:dyDescent="0.25">
      <c r="A2363" s="1">
        <v>30.302705280000001</v>
      </c>
      <c r="B2363" s="1">
        <v>50.891971589999997</v>
      </c>
      <c r="C2363" s="1">
        <v>13.21142253</v>
      </c>
      <c r="E2363" s="2">
        <f t="shared" si="73"/>
        <v>407.13577271999998</v>
      </c>
      <c r="F2363" s="2">
        <f t="shared" si="74"/>
        <v>13.601377417142857</v>
      </c>
    </row>
    <row r="2364" spans="1:6" x14ac:dyDescent="0.25">
      <c r="A2364" s="1">
        <v>30.313972190000001</v>
      </c>
      <c r="B2364" s="1">
        <v>50.794553759999999</v>
      </c>
      <c r="C2364" s="1">
        <v>13.218022059999999</v>
      </c>
      <c r="E2364" s="2">
        <f t="shared" si="73"/>
        <v>406.35643007999994</v>
      </c>
      <c r="F2364" s="2">
        <f t="shared" si="74"/>
        <v>13.606764788571427</v>
      </c>
    </row>
    <row r="2365" spans="1:6" x14ac:dyDescent="0.25">
      <c r="A2365" s="1">
        <v>30.326490969999998</v>
      </c>
      <c r="B2365" s="1">
        <v>50.839042659999997</v>
      </c>
      <c r="C2365" s="1">
        <v>13.22686841</v>
      </c>
      <c r="E2365" s="2">
        <f t="shared" si="73"/>
        <v>406.71234127999998</v>
      </c>
      <c r="F2365" s="2">
        <f t="shared" si="74"/>
        <v>13.61398629877551</v>
      </c>
    </row>
    <row r="2366" spans="1:6" x14ac:dyDescent="0.25">
      <c r="A2366" s="1">
        <v>30.340261630000001</v>
      </c>
      <c r="B2366" s="1">
        <v>50.890493390000003</v>
      </c>
      <c r="C2366" s="1">
        <v>13.234493499999999</v>
      </c>
      <c r="E2366" s="2">
        <f t="shared" si="73"/>
        <v>407.12394712000003</v>
      </c>
      <c r="F2366" s="2">
        <f t="shared" si="74"/>
        <v>13.620210862040816</v>
      </c>
    </row>
    <row r="2367" spans="1:6" x14ac:dyDescent="0.25">
      <c r="A2367" s="1">
        <v>30.351933549999998</v>
      </c>
      <c r="B2367" s="1">
        <v>50.836515429999999</v>
      </c>
      <c r="C2367" s="1">
        <v>13.242885790000001</v>
      </c>
      <c r="E2367" s="2">
        <f t="shared" si="73"/>
        <v>406.69212343999999</v>
      </c>
      <c r="F2367" s="2">
        <f t="shared" si="74"/>
        <v>13.627061711020408</v>
      </c>
    </row>
    <row r="2368" spans="1:6" x14ac:dyDescent="0.25">
      <c r="A2368" s="1">
        <v>30.364415510000001</v>
      </c>
      <c r="B2368" s="1">
        <v>50.753569599999999</v>
      </c>
      <c r="C2368" s="1">
        <v>13.24799005</v>
      </c>
      <c r="E2368" s="2">
        <f t="shared" si="73"/>
        <v>406.02855679999999</v>
      </c>
      <c r="F2368" s="2">
        <f t="shared" si="74"/>
        <v>13.631228453877551</v>
      </c>
    </row>
    <row r="2369" spans="1:6" x14ac:dyDescent="0.25">
      <c r="A2369" s="1">
        <v>30.376418820000001</v>
      </c>
      <c r="B2369" s="1">
        <v>50.824546810000001</v>
      </c>
      <c r="C2369" s="1">
        <v>13.25807333</v>
      </c>
      <c r="E2369" s="2">
        <f t="shared" si="73"/>
        <v>406.59637448000001</v>
      </c>
      <c r="F2369" s="2">
        <f t="shared" si="74"/>
        <v>13.639459702857144</v>
      </c>
    </row>
    <row r="2370" spans="1:6" x14ac:dyDescent="0.25">
      <c r="A2370" s="1">
        <v>30.38867986</v>
      </c>
      <c r="B2370" s="1">
        <v>50.84295273</v>
      </c>
      <c r="C2370" s="1">
        <v>13.266199439999999</v>
      </c>
      <c r="E2370" s="2">
        <f t="shared" si="73"/>
        <v>406.74362184</v>
      </c>
      <c r="F2370" s="2">
        <f t="shared" si="74"/>
        <v>13.646093262040814</v>
      </c>
    </row>
    <row r="2371" spans="1:6" x14ac:dyDescent="0.25">
      <c r="A2371" s="1">
        <v>30.402082320000002</v>
      </c>
      <c r="B2371" s="1">
        <v>50.800538060000001</v>
      </c>
      <c r="C2371" s="1">
        <v>13.274043730000001</v>
      </c>
      <c r="E2371" s="2">
        <f t="shared" si="73"/>
        <v>406.40430448000001</v>
      </c>
      <c r="F2371" s="2">
        <f t="shared" si="74"/>
        <v>13.652496764081635</v>
      </c>
    </row>
    <row r="2372" spans="1:6" x14ac:dyDescent="0.25">
      <c r="A2372" s="1">
        <v>30.413386039999999</v>
      </c>
      <c r="B2372" s="1">
        <v>50.844883920000001</v>
      </c>
      <c r="C2372" s="1">
        <v>13.28095641</v>
      </c>
      <c r="E2372" s="2">
        <f t="shared" si="73"/>
        <v>406.75907136000001</v>
      </c>
      <c r="F2372" s="2">
        <f t="shared" si="74"/>
        <v>13.658139768163267</v>
      </c>
    </row>
    <row r="2373" spans="1:6" x14ac:dyDescent="0.25">
      <c r="A2373" s="1">
        <v>30.425757539999999</v>
      </c>
      <c r="B2373" s="1">
        <v>50.800728800000002</v>
      </c>
      <c r="C2373" s="1">
        <v>13.29056997</v>
      </c>
      <c r="E2373" s="2">
        <f t="shared" si="73"/>
        <v>406.40583039999996</v>
      </c>
      <c r="F2373" s="2">
        <f t="shared" si="74"/>
        <v>13.665987572244898</v>
      </c>
    </row>
    <row r="2374" spans="1:6" x14ac:dyDescent="0.25">
      <c r="A2374" s="1">
        <v>30.440227780000001</v>
      </c>
      <c r="B2374" s="1">
        <v>50.867438319999998</v>
      </c>
      <c r="C2374" s="1">
        <v>13.297897559999999</v>
      </c>
      <c r="E2374" s="2">
        <f t="shared" si="73"/>
        <v>406.93950655999993</v>
      </c>
      <c r="F2374" s="2">
        <f t="shared" si="74"/>
        <v>13.671969278367346</v>
      </c>
    </row>
    <row r="2375" spans="1:6" x14ac:dyDescent="0.25">
      <c r="A2375" s="1">
        <v>30.451936530000001</v>
      </c>
      <c r="B2375" s="1">
        <v>50.844025610000003</v>
      </c>
      <c r="C2375" s="1">
        <v>13.305491330000001</v>
      </c>
      <c r="E2375" s="2">
        <f t="shared" si="73"/>
        <v>406.75220488000002</v>
      </c>
      <c r="F2375" s="2">
        <f t="shared" si="74"/>
        <v>13.678168274285715</v>
      </c>
    </row>
    <row r="2376" spans="1:6" x14ac:dyDescent="0.25">
      <c r="A2376" s="1">
        <v>30.46434485</v>
      </c>
      <c r="B2376" s="1">
        <v>50.808668140000002</v>
      </c>
      <c r="C2376" s="1">
        <v>13.314102829999999</v>
      </c>
      <c r="E2376" s="2">
        <f t="shared" si="73"/>
        <v>406.46934512000001</v>
      </c>
      <c r="F2376" s="2">
        <f t="shared" si="74"/>
        <v>13.685198070204081</v>
      </c>
    </row>
    <row r="2377" spans="1:6" x14ac:dyDescent="0.25">
      <c r="A2377" s="1">
        <v>30.475096270000002</v>
      </c>
      <c r="B2377" s="1">
        <v>50.809502600000002</v>
      </c>
      <c r="C2377" s="1">
        <v>13.32168877</v>
      </c>
      <c r="E2377" s="2">
        <f t="shared" si="73"/>
        <v>406.47602080000001</v>
      </c>
      <c r="F2377" s="2">
        <f t="shared" si="74"/>
        <v>13.691390674285714</v>
      </c>
    </row>
    <row r="2378" spans="1:6" x14ac:dyDescent="0.25">
      <c r="A2378" s="1">
        <v>30.489824250000002</v>
      </c>
      <c r="B2378" s="1">
        <v>50.884175300000003</v>
      </c>
      <c r="C2378" s="1">
        <v>13.331466730000001</v>
      </c>
      <c r="E2378" s="2">
        <f t="shared" si="73"/>
        <v>407.07340240000002</v>
      </c>
      <c r="F2378" s="2">
        <f t="shared" si="74"/>
        <v>13.699372682448979</v>
      </c>
    </row>
    <row r="2379" spans="1:6" x14ac:dyDescent="0.25">
      <c r="A2379" s="1">
        <v>30.499544719999999</v>
      </c>
      <c r="B2379" s="1">
        <v>50.807023049999998</v>
      </c>
      <c r="C2379" s="1">
        <v>13.338121060000001</v>
      </c>
      <c r="E2379" s="2">
        <f t="shared" si="73"/>
        <v>406.45618439999998</v>
      </c>
      <c r="F2379" s="2">
        <f t="shared" si="74"/>
        <v>13.704804788571428</v>
      </c>
    </row>
    <row r="2380" spans="1:6" x14ac:dyDescent="0.25">
      <c r="A2380" s="1">
        <v>30.514088600000001</v>
      </c>
      <c r="B2380" s="1">
        <v>50.798296929999999</v>
      </c>
      <c r="C2380" s="1">
        <v>13.34666992</v>
      </c>
      <c r="E2380" s="2">
        <f t="shared" si="73"/>
        <v>406.38637543999999</v>
      </c>
      <c r="F2380" s="2">
        <f t="shared" si="74"/>
        <v>13.71178344979592</v>
      </c>
    </row>
    <row r="2381" spans="1:6" x14ac:dyDescent="0.25">
      <c r="A2381" s="1">
        <v>30.526349639999999</v>
      </c>
      <c r="B2381" s="1">
        <v>50.805497170000002</v>
      </c>
      <c r="C2381" s="1">
        <v>13.3545377</v>
      </c>
      <c r="E2381" s="2">
        <f t="shared" ref="E2381:E2444" si="75">B2381/$G$4/1000</f>
        <v>406.44397736000002</v>
      </c>
      <c r="F2381" s="2">
        <f t="shared" ref="F2381:F2444" si="76">((C2381)/$J$4-$G$11)*100</f>
        <v>13.718206127346939</v>
      </c>
    </row>
    <row r="2382" spans="1:6" x14ac:dyDescent="0.25">
      <c r="A2382" s="1">
        <v>30.539052519999998</v>
      </c>
      <c r="B2382" s="1">
        <v>50.832724570000003</v>
      </c>
      <c r="C2382" s="1">
        <v>13.36300827</v>
      </c>
      <c r="E2382" s="2">
        <f t="shared" si="75"/>
        <v>406.66179656000003</v>
      </c>
      <c r="F2382" s="2">
        <f t="shared" si="76"/>
        <v>13.725120878367347</v>
      </c>
    </row>
    <row r="2383" spans="1:6" x14ac:dyDescent="0.25">
      <c r="A2383" s="1">
        <v>30.553080919999999</v>
      </c>
      <c r="B2383" s="1">
        <v>50.842642779999998</v>
      </c>
      <c r="C2383" s="1">
        <v>13.36960781</v>
      </c>
      <c r="E2383" s="2">
        <f t="shared" si="75"/>
        <v>406.74114223999993</v>
      </c>
      <c r="F2383" s="2">
        <f t="shared" si="76"/>
        <v>13.730508257959183</v>
      </c>
    </row>
    <row r="2384" spans="1:6" x14ac:dyDescent="0.25">
      <c r="A2384" s="1">
        <v>30.564568739999999</v>
      </c>
      <c r="B2384" s="1">
        <v>50.817036629999997</v>
      </c>
      <c r="C2384" s="1">
        <v>13.37697455</v>
      </c>
      <c r="E2384" s="2">
        <f t="shared" si="75"/>
        <v>406.53629303999998</v>
      </c>
      <c r="F2384" s="2">
        <f t="shared" si="76"/>
        <v>13.736521923265304</v>
      </c>
    </row>
    <row r="2385" spans="1:6" x14ac:dyDescent="0.25">
      <c r="A2385" s="1">
        <v>30.578339400000001</v>
      </c>
      <c r="B2385" s="1">
        <v>50.837779050000002</v>
      </c>
      <c r="C2385" s="1">
        <v>13.386016619999999</v>
      </c>
      <c r="E2385" s="2">
        <f t="shared" si="75"/>
        <v>406.70223239999996</v>
      </c>
      <c r="F2385" s="2">
        <f t="shared" si="76"/>
        <v>13.743903204897959</v>
      </c>
    </row>
    <row r="2386" spans="1:6" x14ac:dyDescent="0.25">
      <c r="A2386" s="1">
        <v>30.590305879999999</v>
      </c>
      <c r="B2386" s="1">
        <v>50.862669940000004</v>
      </c>
      <c r="C2386" s="1">
        <v>13.393148500000001</v>
      </c>
      <c r="E2386" s="2">
        <f t="shared" si="75"/>
        <v>406.90135951999997</v>
      </c>
      <c r="F2386" s="2">
        <f t="shared" si="76"/>
        <v>13.749725147755102</v>
      </c>
    </row>
    <row r="2387" spans="1:6" x14ac:dyDescent="0.25">
      <c r="A2387" s="1">
        <v>30.60223555</v>
      </c>
      <c r="B2387" s="1">
        <v>50.860214229999997</v>
      </c>
      <c r="C2387" s="1">
        <v>13.402879479999999</v>
      </c>
      <c r="E2387" s="2">
        <f t="shared" si="75"/>
        <v>406.88171383999997</v>
      </c>
      <c r="F2387" s="2">
        <f t="shared" si="76"/>
        <v>13.757668804897957</v>
      </c>
    </row>
    <row r="2388" spans="1:6" x14ac:dyDescent="0.25">
      <c r="A2388" s="1">
        <v>30.61468069</v>
      </c>
      <c r="B2388" s="1">
        <v>50.874280929999998</v>
      </c>
      <c r="C2388" s="1">
        <v>13.409228499999999</v>
      </c>
      <c r="E2388" s="2">
        <f t="shared" si="75"/>
        <v>406.99424743999992</v>
      </c>
      <c r="F2388" s="2">
        <f t="shared" si="76"/>
        <v>13.762851678367346</v>
      </c>
    </row>
    <row r="2389" spans="1:6" x14ac:dyDescent="0.25">
      <c r="A2389" s="1">
        <v>30.62767813</v>
      </c>
      <c r="B2389" s="1">
        <v>50.812363619999999</v>
      </c>
      <c r="C2389" s="1">
        <v>13.41820794</v>
      </c>
      <c r="E2389" s="2">
        <f t="shared" si="75"/>
        <v>406.49890895999999</v>
      </c>
      <c r="F2389" s="2">
        <f t="shared" si="76"/>
        <v>13.770181833469389</v>
      </c>
    </row>
    <row r="2390" spans="1:6" x14ac:dyDescent="0.25">
      <c r="A2390" s="1">
        <v>30.640712390000001</v>
      </c>
      <c r="B2390" s="1">
        <v>50.871658330000002</v>
      </c>
      <c r="C2390" s="1">
        <v>13.426279259999999</v>
      </c>
      <c r="E2390" s="2">
        <f t="shared" si="75"/>
        <v>406.97326663999996</v>
      </c>
      <c r="F2390" s="2">
        <f t="shared" si="76"/>
        <v>13.776770666122449</v>
      </c>
    </row>
    <row r="2391" spans="1:6" x14ac:dyDescent="0.25">
      <c r="A2391" s="1">
        <v>30.652899789999999</v>
      </c>
      <c r="B2391" s="1">
        <v>50.833606719999999</v>
      </c>
      <c r="C2391" s="1">
        <v>13.433630340000001</v>
      </c>
      <c r="E2391" s="2">
        <f t="shared" si="75"/>
        <v>406.66885375999999</v>
      </c>
      <c r="F2391" s="2">
        <f t="shared" si="76"/>
        <v>13.782771547755102</v>
      </c>
    </row>
    <row r="2392" spans="1:6" x14ac:dyDescent="0.25">
      <c r="A2392" s="1">
        <v>30.664019419999999</v>
      </c>
      <c r="B2392" s="1">
        <v>50.851273540000001</v>
      </c>
      <c r="C2392" s="1">
        <v>13.441466800000001</v>
      </c>
      <c r="E2392" s="2">
        <f t="shared" si="75"/>
        <v>406.81018832000001</v>
      </c>
      <c r="F2392" s="2">
        <f t="shared" si="76"/>
        <v>13.789168657959184</v>
      </c>
    </row>
    <row r="2393" spans="1:6" x14ac:dyDescent="0.25">
      <c r="A2393" s="1">
        <v>30.676390919999999</v>
      </c>
      <c r="B2393" s="1">
        <v>50.841188430000003</v>
      </c>
      <c r="C2393" s="1">
        <v>13.45057149</v>
      </c>
      <c r="E2393" s="2">
        <f t="shared" si="75"/>
        <v>406.72950744000002</v>
      </c>
      <c r="F2393" s="2">
        <f t="shared" si="76"/>
        <v>13.796601057959181</v>
      </c>
    </row>
    <row r="2394" spans="1:6" x14ac:dyDescent="0.25">
      <c r="A2394" s="1">
        <v>30.687289620000001</v>
      </c>
      <c r="B2394" s="1">
        <v>50.856876370000002</v>
      </c>
      <c r="C2394" s="1">
        <v>13.45756246</v>
      </c>
      <c r="E2394" s="2">
        <f t="shared" si="75"/>
        <v>406.85501095999996</v>
      </c>
      <c r="F2394" s="2">
        <f t="shared" si="76"/>
        <v>13.802307972244899</v>
      </c>
    </row>
    <row r="2395" spans="1:6" x14ac:dyDescent="0.25">
      <c r="A2395" s="1">
        <v>30.7022017</v>
      </c>
      <c r="B2395" s="1">
        <v>50.888991359999999</v>
      </c>
      <c r="C2395" s="1">
        <v>13.466408810000001</v>
      </c>
      <c r="E2395" s="2">
        <f t="shared" si="75"/>
        <v>407.11193087999999</v>
      </c>
      <c r="F2395" s="2">
        <f t="shared" si="76"/>
        <v>13.80952948244898</v>
      </c>
    </row>
    <row r="2396" spans="1:6" x14ac:dyDescent="0.25">
      <c r="A2396" s="1">
        <v>30.7145732</v>
      </c>
      <c r="B2396" s="1">
        <v>50.843191150000003</v>
      </c>
      <c r="C2396" s="1">
        <v>13.474143489999999</v>
      </c>
      <c r="E2396" s="2">
        <f t="shared" si="75"/>
        <v>406.74552919999996</v>
      </c>
      <c r="F2396" s="2">
        <f t="shared" si="76"/>
        <v>13.815843506938775</v>
      </c>
    </row>
    <row r="2397" spans="1:6" x14ac:dyDescent="0.25">
      <c r="A2397" s="1">
        <v>30.726281950000001</v>
      </c>
      <c r="B2397" s="1">
        <v>50.868940350000003</v>
      </c>
      <c r="C2397" s="1">
        <v>13.481979949999999</v>
      </c>
      <c r="E2397" s="2">
        <f t="shared" si="75"/>
        <v>406.95152280000002</v>
      </c>
      <c r="F2397" s="2">
        <f t="shared" si="76"/>
        <v>13.822240617142857</v>
      </c>
    </row>
    <row r="2398" spans="1:6" x14ac:dyDescent="0.25">
      <c r="A2398" s="1">
        <v>30.738579810000001</v>
      </c>
      <c r="B2398" s="1">
        <v>50.831842420000001</v>
      </c>
      <c r="C2398" s="1">
        <v>13.489378009999999</v>
      </c>
      <c r="E2398" s="2">
        <f t="shared" si="75"/>
        <v>406.65473936000001</v>
      </c>
      <c r="F2398" s="2">
        <f t="shared" si="76"/>
        <v>13.828279849795919</v>
      </c>
    </row>
    <row r="2399" spans="1:6" x14ac:dyDescent="0.25">
      <c r="A2399" s="1">
        <v>30.75135633</v>
      </c>
      <c r="B2399" s="1">
        <v>50.851035119999999</v>
      </c>
      <c r="C2399" s="1">
        <v>13.49773115</v>
      </c>
      <c r="E2399" s="2">
        <f t="shared" si="75"/>
        <v>406.80828095999999</v>
      </c>
      <c r="F2399" s="2">
        <f t="shared" si="76"/>
        <v>13.835098739591837</v>
      </c>
    </row>
    <row r="2400" spans="1:6" x14ac:dyDescent="0.25">
      <c r="A2400" s="1">
        <v>30.765973850000002</v>
      </c>
      <c r="B2400" s="1">
        <v>50.874042510000002</v>
      </c>
      <c r="C2400" s="1">
        <v>13.505442349999999</v>
      </c>
      <c r="E2400" s="2">
        <f t="shared" si="75"/>
        <v>406.99234008000002</v>
      </c>
      <c r="F2400" s="2">
        <f t="shared" si="76"/>
        <v>13.841393596734694</v>
      </c>
    </row>
    <row r="2401" spans="1:6" x14ac:dyDescent="0.25">
      <c r="A2401" s="1">
        <v>30.77679891</v>
      </c>
      <c r="B2401" s="1">
        <v>50.83584785</v>
      </c>
      <c r="C2401" s="1">
        <v>13.51495414</v>
      </c>
      <c r="E2401" s="2">
        <f t="shared" si="75"/>
        <v>406.6867828</v>
      </c>
      <c r="F2401" s="2">
        <f t="shared" si="76"/>
        <v>13.849158323265307</v>
      </c>
    </row>
    <row r="2402" spans="1:6" x14ac:dyDescent="0.25">
      <c r="A2402" s="1">
        <v>30.78986999</v>
      </c>
      <c r="B2402" s="1">
        <v>50.849556919999998</v>
      </c>
      <c r="C2402" s="1">
        <v>13.52217214</v>
      </c>
      <c r="E2402" s="2">
        <f t="shared" si="75"/>
        <v>406.79645535999998</v>
      </c>
      <c r="F2402" s="2">
        <f t="shared" si="76"/>
        <v>13.855050568163266</v>
      </c>
    </row>
    <row r="2403" spans="1:6" x14ac:dyDescent="0.25">
      <c r="A2403" s="1">
        <v>30.802609690000001</v>
      </c>
      <c r="B2403" s="1">
        <v>50.852823260000001</v>
      </c>
      <c r="C2403" s="1">
        <v>13.530814940000001</v>
      </c>
      <c r="E2403" s="2">
        <f t="shared" si="75"/>
        <v>406.82258607999995</v>
      </c>
      <c r="F2403" s="2">
        <f t="shared" si="76"/>
        <v>13.862105915102042</v>
      </c>
    </row>
    <row r="2404" spans="1:6" x14ac:dyDescent="0.25">
      <c r="A2404" s="1">
        <v>30.815864879999999</v>
      </c>
      <c r="B2404" s="1">
        <v>50.886464119999999</v>
      </c>
      <c r="C2404" s="1">
        <v>13.53904283</v>
      </c>
      <c r="E2404" s="2">
        <f t="shared" si="75"/>
        <v>407.09171296</v>
      </c>
      <c r="F2404" s="2">
        <f t="shared" si="76"/>
        <v>13.86882256</v>
      </c>
    </row>
    <row r="2405" spans="1:6" x14ac:dyDescent="0.25">
      <c r="A2405" s="1">
        <v>30.826542660000001</v>
      </c>
      <c r="B2405" s="1">
        <v>50.833392140000001</v>
      </c>
      <c r="C2405" s="1">
        <v>13.54694192</v>
      </c>
      <c r="E2405" s="2">
        <f t="shared" si="75"/>
        <v>406.66713711999995</v>
      </c>
      <c r="F2405" s="2">
        <f t="shared" si="76"/>
        <v>13.875270796734693</v>
      </c>
    </row>
    <row r="2406" spans="1:6" x14ac:dyDescent="0.25">
      <c r="A2406" s="1">
        <v>30.837294079999999</v>
      </c>
      <c r="B2406" s="1">
        <v>50.780916210000001</v>
      </c>
      <c r="C2406" s="1">
        <v>13.55439477</v>
      </c>
      <c r="E2406" s="2">
        <f t="shared" si="75"/>
        <v>406.24732968000001</v>
      </c>
      <c r="F2406" s="2">
        <f t="shared" si="76"/>
        <v>13.881354755918368</v>
      </c>
    </row>
    <row r="2407" spans="1:6" x14ac:dyDescent="0.25">
      <c r="A2407" s="1">
        <v>30.850401980000001</v>
      </c>
      <c r="B2407" s="1">
        <v>50.772833820000002</v>
      </c>
      <c r="C2407" s="1">
        <v>13.561706709999999</v>
      </c>
      <c r="E2407" s="2">
        <f t="shared" si="75"/>
        <v>406.18267056000002</v>
      </c>
      <c r="F2407" s="2">
        <f t="shared" si="76"/>
        <v>13.887323686530612</v>
      </c>
    </row>
    <row r="2408" spans="1:6" x14ac:dyDescent="0.25">
      <c r="A2408" s="1">
        <v>30.866234559999999</v>
      </c>
      <c r="B2408" s="1">
        <v>50.894832610000002</v>
      </c>
      <c r="C2408" s="1">
        <v>13.57062352</v>
      </c>
      <c r="E2408" s="2">
        <f t="shared" si="75"/>
        <v>407.15866087999996</v>
      </c>
      <c r="F2408" s="2">
        <f t="shared" si="76"/>
        <v>13.894602715102042</v>
      </c>
    </row>
    <row r="2409" spans="1:6" x14ac:dyDescent="0.25">
      <c r="A2409" s="1">
        <v>30.87624959</v>
      </c>
      <c r="B2409" s="1">
        <v>50.805664059999998</v>
      </c>
      <c r="C2409" s="1">
        <v>13.57910976</v>
      </c>
      <c r="E2409" s="2">
        <f t="shared" si="75"/>
        <v>406.44531247999998</v>
      </c>
      <c r="F2409" s="2">
        <f t="shared" si="76"/>
        <v>13.901530257959182</v>
      </c>
    </row>
    <row r="2410" spans="1:6" x14ac:dyDescent="0.25">
      <c r="A2410" s="1">
        <v>30.88773741</v>
      </c>
      <c r="B2410" s="1">
        <v>50.803613660000003</v>
      </c>
      <c r="C2410" s="1">
        <v>13.586907070000001</v>
      </c>
      <c r="E2410" s="2">
        <f t="shared" si="75"/>
        <v>406.42890928000003</v>
      </c>
      <c r="F2410" s="2">
        <f t="shared" si="76"/>
        <v>13.907895408979593</v>
      </c>
    </row>
    <row r="2411" spans="1:6" x14ac:dyDescent="0.25">
      <c r="A2411" s="1">
        <v>30.90239175</v>
      </c>
      <c r="B2411" s="1">
        <v>50.864410399999997</v>
      </c>
      <c r="C2411" s="1">
        <v>13.59355358</v>
      </c>
      <c r="E2411" s="2">
        <f t="shared" si="75"/>
        <v>406.91528319999992</v>
      </c>
      <c r="F2411" s="2">
        <f t="shared" si="76"/>
        <v>13.913321131428571</v>
      </c>
    </row>
    <row r="2412" spans="1:6" x14ac:dyDescent="0.25">
      <c r="A2412" s="1">
        <v>30.915131450000001</v>
      </c>
      <c r="B2412" s="1">
        <v>50.857067110000003</v>
      </c>
      <c r="C2412" s="1">
        <v>13.60267393</v>
      </c>
      <c r="E2412" s="2">
        <f t="shared" si="75"/>
        <v>406.85653688000002</v>
      </c>
      <c r="F2412" s="2">
        <f t="shared" si="76"/>
        <v>13.920766315102039</v>
      </c>
    </row>
    <row r="2413" spans="1:6" x14ac:dyDescent="0.25">
      <c r="A2413" s="1">
        <v>30.925551500000001</v>
      </c>
      <c r="B2413" s="1">
        <v>50.770354269999999</v>
      </c>
      <c r="C2413" s="1">
        <v>13.61083919</v>
      </c>
      <c r="E2413" s="2">
        <f t="shared" si="75"/>
        <v>406.16283415999999</v>
      </c>
      <c r="F2413" s="2">
        <f t="shared" si="76"/>
        <v>13.927431833469386</v>
      </c>
    </row>
    <row r="2414" spans="1:6" x14ac:dyDescent="0.25">
      <c r="A2414" s="1">
        <v>30.93924852</v>
      </c>
      <c r="B2414" s="1">
        <v>50.828576089999999</v>
      </c>
      <c r="C2414" s="1">
        <v>13.61839382</v>
      </c>
      <c r="E2414" s="2">
        <f t="shared" si="75"/>
        <v>406.62860871999999</v>
      </c>
      <c r="F2414" s="2">
        <f t="shared" si="76"/>
        <v>13.933598878367345</v>
      </c>
    </row>
    <row r="2415" spans="1:6" x14ac:dyDescent="0.25">
      <c r="A2415" s="1">
        <v>30.950846800000001</v>
      </c>
      <c r="B2415" s="1">
        <v>50.794649120000003</v>
      </c>
      <c r="C2415" s="1">
        <v>13.62659822</v>
      </c>
      <c r="E2415" s="2">
        <f t="shared" si="75"/>
        <v>406.35719296000002</v>
      </c>
      <c r="F2415" s="2">
        <f t="shared" si="76"/>
        <v>13.940296347755101</v>
      </c>
    </row>
    <row r="2416" spans="1:6" x14ac:dyDescent="0.25">
      <c r="A2416" s="1">
        <v>30.96491202</v>
      </c>
      <c r="B2416" s="1">
        <v>50.882577900000001</v>
      </c>
      <c r="C2416" s="1">
        <v>13.63603172</v>
      </c>
      <c r="E2416" s="2">
        <f t="shared" si="75"/>
        <v>407.06062319999995</v>
      </c>
      <c r="F2416" s="2">
        <f t="shared" si="76"/>
        <v>13.947997164081633</v>
      </c>
    </row>
    <row r="2417" spans="1:6" x14ac:dyDescent="0.25">
      <c r="A2417" s="1">
        <v>30.976731220000001</v>
      </c>
      <c r="B2417" s="1">
        <v>50.839734079999999</v>
      </c>
      <c r="C2417" s="1">
        <v>13.64344543</v>
      </c>
      <c r="E2417" s="2">
        <f t="shared" si="75"/>
        <v>406.71787264</v>
      </c>
      <c r="F2417" s="2">
        <f t="shared" si="76"/>
        <v>13.954049172244897</v>
      </c>
    </row>
    <row r="2418" spans="1:6" x14ac:dyDescent="0.25">
      <c r="A2418" s="1">
        <v>30.989875940000001</v>
      </c>
      <c r="B2418" s="1">
        <v>50.81856251</v>
      </c>
      <c r="C2418" s="1">
        <v>13.651508919999999</v>
      </c>
      <c r="E2418" s="2">
        <f t="shared" si="75"/>
        <v>406.54850008</v>
      </c>
      <c r="F2418" s="2">
        <f t="shared" si="76"/>
        <v>13.960631613061224</v>
      </c>
    </row>
    <row r="2419" spans="1:6" x14ac:dyDescent="0.25">
      <c r="A2419" s="1">
        <v>31.00136376</v>
      </c>
      <c r="B2419" s="1">
        <v>50.810766219999998</v>
      </c>
      <c r="C2419" s="1">
        <v>13.659032229999999</v>
      </c>
      <c r="E2419" s="2">
        <f t="shared" si="75"/>
        <v>406.48612975999998</v>
      </c>
      <c r="F2419" s="2">
        <f t="shared" si="76"/>
        <v>13.966773090612245</v>
      </c>
    </row>
    <row r="2420" spans="1:6" x14ac:dyDescent="0.25">
      <c r="A2420" s="1">
        <v>31.01406665</v>
      </c>
      <c r="B2420" s="1">
        <v>50.84960461</v>
      </c>
      <c r="C2420" s="1">
        <v>13.66655555</v>
      </c>
      <c r="E2420" s="2">
        <f t="shared" si="75"/>
        <v>406.79683688</v>
      </c>
      <c r="F2420" s="2">
        <f t="shared" si="76"/>
        <v>13.972914576326531</v>
      </c>
    </row>
    <row r="2421" spans="1:6" x14ac:dyDescent="0.25">
      <c r="A2421" s="1">
        <v>31.02728501</v>
      </c>
      <c r="B2421" s="1">
        <v>50.867724420000002</v>
      </c>
      <c r="C2421" s="1">
        <v>13.675104409999999</v>
      </c>
      <c r="E2421" s="2">
        <f t="shared" si="75"/>
        <v>406.94179536000001</v>
      </c>
      <c r="F2421" s="2">
        <f t="shared" si="76"/>
        <v>13.979893237551019</v>
      </c>
    </row>
    <row r="2422" spans="1:6" x14ac:dyDescent="0.25">
      <c r="A2422" s="1">
        <v>31.040135169999999</v>
      </c>
      <c r="B2422" s="1">
        <v>50.842070579999998</v>
      </c>
      <c r="C2422" s="1">
        <v>13.68279212</v>
      </c>
      <c r="E2422" s="2">
        <f t="shared" si="75"/>
        <v>406.73656463999998</v>
      </c>
      <c r="F2422" s="2">
        <f t="shared" si="76"/>
        <v>13.986168919183672</v>
      </c>
    </row>
    <row r="2423" spans="1:6" x14ac:dyDescent="0.25">
      <c r="A2423" s="1">
        <v>31.052322570000001</v>
      </c>
      <c r="B2423" s="1">
        <v>50.88922977</v>
      </c>
      <c r="C2423" s="1">
        <v>13.69077732</v>
      </c>
      <c r="E2423" s="2">
        <f t="shared" si="75"/>
        <v>407.11383816</v>
      </c>
      <c r="F2423" s="2">
        <f t="shared" si="76"/>
        <v>13.992687449795918</v>
      </c>
    </row>
    <row r="2424" spans="1:6" x14ac:dyDescent="0.25">
      <c r="A2424" s="1">
        <v>31.065614570000001</v>
      </c>
      <c r="B2424" s="1">
        <v>50.87819099</v>
      </c>
      <c r="C2424" s="1">
        <v>13.70010905</v>
      </c>
      <c r="E2424" s="2">
        <f t="shared" si="75"/>
        <v>407.02552792</v>
      </c>
      <c r="F2424" s="2">
        <f t="shared" si="76"/>
        <v>14.00030518857143</v>
      </c>
    </row>
    <row r="2425" spans="1:6" x14ac:dyDescent="0.25">
      <c r="A2425" s="1">
        <v>31.07702875</v>
      </c>
      <c r="B2425" s="1">
        <v>50.811982149999999</v>
      </c>
      <c r="C2425" s="1">
        <v>13.70760888</v>
      </c>
      <c r="E2425" s="2">
        <f t="shared" si="75"/>
        <v>406.49585719999999</v>
      </c>
      <c r="F2425" s="2">
        <f t="shared" si="76"/>
        <v>14.006427498775512</v>
      </c>
    </row>
    <row r="2426" spans="1:6" x14ac:dyDescent="0.25">
      <c r="A2426" s="1">
        <v>31.089252980000001</v>
      </c>
      <c r="B2426" s="1">
        <v>50.801658629999999</v>
      </c>
      <c r="C2426" s="1">
        <v>13.71411447</v>
      </c>
      <c r="E2426" s="2">
        <f t="shared" si="75"/>
        <v>406.41326903999999</v>
      </c>
      <c r="F2426" s="2">
        <f t="shared" si="76"/>
        <v>14.011738184489797</v>
      </c>
    </row>
    <row r="2427" spans="1:6" x14ac:dyDescent="0.25">
      <c r="A2427" s="1">
        <v>31.101771759999998</v>
      </c>
      <c r="B2427" s="1">
        <v>50.892305370000003</v>
      </c>
      <c r="C2427" s="1">
        <v>13.72435432</v>
      </c>
      <c r="E2427" s="2">
        <f t="shared" si="75"/>
        <v>407.13844296000002</v>
      </c>
      <c r="F2427" s="2">
        <f t="shared" si="76"/>
        <v>14.020097245714286</v>
      </c>
    </row>
    <row r="2428" spans="1:6" x14ac:dyDescent="0.25">
      <c r="A2428" s="1">
        <v>31.116057900000001</v>
      </c>
      <c r="B2428" s="1">
        <v>50.891613960000001</v>
      </c>
      <c r="C2428" s="1">
        <v>13.731634939999999</v>
      </c>
      <c r="E2428" s="2">
        <f t="shared" si="75"/>
        <v>407.13291168000001</v>
      </c>
      <c r="F2428" s="2">
        <f t="shared" si="76"/>
        <v>14.02604060897959</v>
      </c>
    </row>
    <row r="2429" spans="1:6" x14ac:dyDescent="0.25">
      <c r="A2429" s="1">
        <v>31.127729819999999</v>
      </c>
      <c r="B2429" s="1">
        <v>50.857114789999997</v>
      </c>
      <c r="C2429" s="1">
        <v>13.739800199999999</v>
      </c>
      <c r="E2429" s="2">
        <f t="shared" si="75"/>
        <v>406.85691831999998</v>
      </c>
      <c r="F2429" s="2">
        <f t="shared" si="76"/>
        <v>14.032706127346939</v>
      </c>
    </row>
    <row r="2430" spans="1:6" x14ac:dyDescent="0.25">
      <c r="A2430" s="1">
        <v>31.139806759999999</v>
      </c>
      <c r="B2430" s="1">
        <v>50.860905649999999</v>
      </c>
      <c r="C2430" s="1">
        <v>13.74803592</v>
      </c>
      <c r="E2430" s="2">
        <f t="shared" si="75"/>
        <v>406.8872452</v>
      </c>
      <c r="F2430" s="2">
        <f t="shared" si="76"/>
        <v>14.039429164081632</v>
      </c>
    </row>
    <row r="2431" spans="1:6" x14ac:dyDescent="0.25">
      <c r="A2431" s="1">
        <v>31.153172399999999</v>
      </c>
      <c r="B2431" s="1">
        <v>50.873064990000003</v>
      </c>
      <c r="C2431" s="1">
        <v>13.755629689999999</v>
      </c>
      <c r="E2431" s="2">
        <f t="shared" si="75"/>
        <v>406.98451991999997</v>
      </c>
      <c r="F2431" s="2">
        <f t="shared" si="76"/>
        <v>14.045628159999998</v>
      </c>
    </row>
    <row r="2432" spans="1:6" x14ac:dyDescent="0.25">
      <c r="A2432" s="1">
        <v>31.164365669999999</v>
      </c>
      <c r="B2432" s="1">
        <v>50.832271579999997</v>
      </c>
      <c r="C2432" s="1">
        <v>13.761955220000001</v>
      </c>
      <c r="E2432" s="2">
        <f t="shared" si="75"/>
        <v>406.65817263999992</v>
      </c>
      <c r="F2432" s="2">
        <f t="shared" si="76"/>
        <v>14.050791857959183</v>
      </c>
    </row>
    <row r="2433" spans="1:6" x14ac:dyDescent="0.25">
      <c r="A2433" s="1">
        <v>31.17618487</v>
      </c>
      <c r="B2433" s="1">
        <v>50.795722009999999</v>
      </c>
      <c r="C2433" s="1">
        <v>13.771365230000001</v>
      </c>
      <c r="E2433" s="2">
        <f t="shared" si="75"/>
        <v>406.36577607999999</v>
      </c>
      <c r="F2433" s="2">
        <f t="shared" si="76"/>
        <v>14.058473498775511</v>
      </c>
    </row>
    <row r="2434" spans="1:6" x14ac:dyDescent="0.25">
      <c r="A2434" s="1">
        <v>31.18977143</v>
      </c>
      <c r="B2434" s="1">
        <v>50.86567402</v>
      </c>
      <c r="C2434" s="1">
        <v>13.78034467</v>
      </c>
      <c r="E2434" s="2">
        <f t="shared" si="75"/>
        <v>406.92539216</v>
      </c>
      <c r="F2434" s="2">
        <f t="shared" si="76"/>
        <v>14.065803653877552</v>
      </c>
    </row>
    <row r="2435" spans="1:6" x14ac:dyDescent="0.25">
      <c r="A2435" s="1">
        <v>31.20298979</v>
      </c>
      <c r="B2435" s="1">
        <v>50.880861279999998</v>
      </c>
      <c r="C2435" s="1">
        <v>13.788369019999999</v>
      </c>
      <c r="E2435" s="2">
        <f t="shared" si="75"/>
        <v>407.04689023999998</v>
      </c>
      <c r="F2435" s="2">
        <f t="shared" si="76"/>
        <v>14.072354143673468</v>
      </c>
    </row>
    <row r="2436" spans="1:6" x14ac:dyDescent="0.25">
      <c r="A2436" s="1">
        <v>31.213814849999999</v>
      </c>
      <c r="B2436" s="1">
        <v>50.79402924</v>
      </c>
      <c r="C2436" s="1">
        <v>13.79530518</v>
      </c>
      <c r="E2436" s="2">
        <f t="shared" si="75"/>
        <v>406.35223391999995</v>
      </c>
      <c r="F2436" s="2">
        <f t="shared" si="76"/>
        <v>14.07801631510204</v>
      </c>
    </row>
    <row r="2437" spans="1:6" x14ac:dyDescent="0.25">
      <c r="A2437" s="1">
        <v>31.225854980000001</v>
      </c>
      <c r="B2437" s="1">
        <v>50.80964565</v>
      </c>
      <c r="C2437" s="1">
        <v>13.803814900000001</v>
      </c>
      <c r="E2437" s="2">
        <f t="shared" si="75"/>
        <v>406.4771652</v>
      </c>
      <c r="F2437" s="2">
        <f t="shared" si="76"/>
        <v>14.084963025306124</v>
      </c>
    </row>
    <row r="2438" spans="1:6" x14ac:dyDescent="0.25">
      <c r="A2438" s="1">
        <v>31.239883379999998</v>
      </c>
      <c r="B2438" s="1">
        <v>50.874876980000003</v>
      </c>
      <c r="C2438" s="1">
        <v>13.81241857</v>
      </c>
      <c r="E2438" s="2">
        <f t="shared" si="75"/>
        <v>406.99901584000003</v>
      </c>
      <c r="F2438" s="2">
        <f t="shared" si="76"/>
        <v>14.091986429387754</v>
      </c>
    </row>
    <row r="2439" spans="1:6" x14ac:dyDescent="0.25">
      <c r="A2439" s="1">
        <v>31.252181239999999</v>
      </c>
      <c r="B2439" s="1">
        <v>50.91879368</v>
      </c>
      <c r="C2439" s="1">
        <v>13.8205212</v>
      </c>
      <c r="E2439" s="2">
        <f t="shared" si="75"/>
        <v>407.35034944</v>
      </c>
      <c r="F2439" s="2">
        <f t="shared" si="76"/>
        <v>14.098600821224489</v>
      </c>
    </row>
    <row r="2440" spans="1:6" x14ac:dyDescent="0.25">
      <c r="A2440" s="1">
        <v>31.26528914</v>
      </c>
      <c r="B2440" s="1">
        <v>50.883650780000004</v>
      </c>
      <c r="C2440" s="1">
        <v>13.82909355</v>
      </c>
      <c r="E2440" s="2">
        <f t="shared" si="75"/>
        <v>407.06920624000003</v>
      </c>
      <c r="F2440" s="2">
        <f t="shared" si="76"/>
        <v>14.105598657959185</v>
      </c>
    </row>
    <row r="2441" spans="1:6" x14ac:dyDescent="0.25">
      <c r="A2441" s="1">
        <v>31.278065659999999</v>
      </c>
      <c r="B2441" s="1">
        <v>50.873184199999997</v>
      </c>
      <c r="C2441" s="1">
        <v>13.83714921</v>
      </c>
      <c r="E2441" s="2">
        <f t="shared" si="75"/>
        <v>406.98547359999998</v>
      </c>
      <c r="F2441" s="2">
        <f t="shared" si="76"/>
        <v>14.112174706938777</v>
      </c>
    </row>
    <row r="2442" spans="1:6" x14ac:dyDescent="0.25">
      <c r="A2442" s="1">
        <v>31.290473980000002</v>
      </c>
      <c r="B2442" s="1">
        <v>50.885152820000002</v>
      </c>
      <c r="C2442" s="1">
        <v>13.844179309999999</v>
      </c>
      <c r="E2442" s="2">
        <f t="shared" si="75"/>
        <v>407.08122256000001</v>
      </c>
      <c r="F2442" s="2">
        <f t="shared" si="76"/>
        <v>14.117913564081633</v>
      </c>
    </row>
    <row r="2443" spans="1:6" x14ac:dyDescent="0.25">
      <c r="A2443" s="1">
        <v>31.302035450000002</v>
      </c>
      <c r="B2443" s="1">
        <v>50.813484189999997</v>
      </c>
      <c r="C2443" s="1">
        <v>13.85351887</v>
      </c>
      <c r="E2443" s="2">
        <f t="shared" si="75"/>
        <v>406.50787351999998</v>
      </c>
      <c r="F2443" s="2">
        <f t="shared" si="76"/>
        <v>14.125537694693877</v>
      </c>
    </row>
    <row r="2444" spans="1:6" x14ac:dyDescent="0.25">
      <c r="A2444" s="1">
        <v>31.31602702</v>
      </c>
      <c r="B2444" s="1">
        <v>50.885391239999997</v>
      </c>
      <c r="C2444" s="1">
        <v>13.86089344</v>
      </c>
      <c r="E2444" s="2">
        <f t="shared" si="75"/>
        <v>407.08312991999998</v>
      </c>
      <c r="F2444" s="2">
        <f t="shared" si="76"/>
        <v>14.131557751836734</v>
      </c>
    </row>
    <row r="2445" spans="1:6" x14ac:dyDescent="0.25">
      <c r="A2445" s="1">
        <v>31.327036190000001</v>
      </c>
      <c r="B2445" s="1">
        <v>50.862598419999998</v>
      </c>
      <c r="C2445" s="1">
        <v>13.86826801</v>
      </c>
      <c r="E2445" s="2">
        <f t="shared" ref="E2445:E2508" si="77">B2445/$G$4/1000</f>
        <v>406.90078735999998</v>
      </c>
      <c r="F2445" s="2">
        <f t="shared" ref="F2445:F2508" si="78">((C2445)/$J$4-$G$11)*100</f>
        <v>14.137577808979589</v>
      </c>
    </row>
    <row r="2446" spans="1:6" x14ac:dyDescent="0.25">
      <c r="A2446" s="1">
        <v>31.33973907</v>
      </c>
      <c r="B2446" s="1">
        <v>50.886750220000003</v>
      </c>
      <c r="C2446" s="1">
        <v>13.878155570000001</v>
      </c>
      <c r="E2446" s="2">
        <f t="shared" si="77"/>
        <v>407.09400176000003</v>
      </c>
      <c r="F2446" s="2">
        <f t="shared" si="78"/>
        <v>14.145649286530611</v>
      </c>
    </row>
    <row r="2447" spans="1:6" x14ac:dyDescent="0.25">
      <c r="A2447" s="1">
        <v>31.352515589999999</v>
      </c>
      <c r="B2447" s="1">
        <v>50.884270669999999</v>
      </c>
      <c r="C2447" s="1">
        <v>13.885827620000001</v>
      </c>
      <c r="E2447" s="2">
        <f t="shared" si="77"/>
        <v>407.07416535999999</v>
      </c>
      <c r="F2447" s="2">
        <f t="shared" si="78"/>
        <v>14.151912184489795</v>
      </c>
    </row>
    <row r="2448" spans="1:6" x14ac:dyDescent="0.25">
      <c r="A2448" s="1">
        <v>31.363193379999998</v>
      </c>
      <c r="B2448" s="1">
        <v>50.802397730000003</v>
      </c>
      <c r="C2448" s="1">
        <v>13.89483837</v>
      </c>
      <c r="E2448" s="2">
        <f t="shared" si="77"/>
        <v>406.41918184000002</v>
      </c>
      <c r="F2448" s="2">
        <f t="shared" si="78"/>
        <v>14.159267898775511</v>
      </c>
    </row>
    <row r="2449" spans="1:6" x14ac:dyDescent="0.25">
      <c r="A2449" s="1">
        <v>31.37803181</v>
      </c>
      <c r="B2449" s="1">
        <v>50.924491879999998</v>
      </c>
      <c r="C2449" s="1">
        <v>13.90053762</v>
      </c>
      <c r="E2449" s="2">
        <f t="shared" si="77"/>
        <v>407.39593503999993</v>
      </c>
      <c r="F2449" s="2">
        <f t="shared" si="78"/>
        <v>14.163920347755102</v>
      </c>
    </row>
    <row r="2450" spans="1:6" x14ac:dyDescent="0.25">
      <c r="A2450" s="1">
        <v>31.390550600000001</v>
      </c>
      <c r="B2450" s="1">
        <v>50.883984570000003</v>
      </c>
      <c r="C2450" s="1">
        <v>13.90881248</v>
      </c>
      <c r="E2450" s="2">
        <f t="shared" si="77"/>
        <v>407.07187656000002</v>
      </c>
      <c r="F2450" s="2">
        <f t="shared" si="78"/>
        <v>14.170675335510206</v>
      </c>
    </row>
    <row r="2451" spans="1:6" x14ac:dyDescent="0.25">
      <c r="A2451" s="1">
        <v>31.40196478</v>
      </c>
      <c r="B2451" s="1">
        <v>50.846648219999999</v>
      </c>
      <c r="C2451" s="1">
        <v>13.91799546</v>
      </c>
      <c r="E2451" s="2">
        <f t="shared" si="77"/>
        <v>406.77318575999999</v>
      </c>
      <c r="F2451" s="2">
        <f t="shared" si="78"/>
        <v>14.178171645714285</v>
      </c>
    </row>
    <row r="2452" spans="1:6" x14ac:dyDescent="0.25">
      <c r="A2452" s="1">
        <v>31.413783980000002</v>
      </c>
      <c r="B2452" s="1">
        <v>50.868201259999999</v>
      </c>
      <c r="C2452" s="1">
        <v>13.9255814</v>
      </c>
      <c r="E2452" s="2">
        <f t="shared" si="77"/>
        <v>406.94561007999999</v>
      </c>
      <c r="F2452" s="2">
        <f t="shared" si="78"/>
        <v>14.184364249795919</v>
      </c>
    </row>
    <row r="2453" spans="1:6" x14ac:dyDescent="0.25">
      <c r="A2453" s="1">
        <v>31.42703916</v>
      </c>
      <c r="B2453" s="1">
        <v>50.859165189999999</v>
      </c>
      <c r="C2453" s="1">
        <v>13.93402066</v>
      </c>
      <c r="E2453" s="2">
        <f t="shared" si="77"/>
        <v>406.87332151999999</v>
      </c>
      <c r="F2453" s="2">
        <f t="shared" si="78"/>
        <v>14.191253441632654</v>
      </c>
    </row>
    <row r="2454" spans="1:6" x14ac:dyDescent="0.25">
      <c r="A2454" s="1">
        <v>31.44099392</v>
      </c>
      <c r="B2454" s="1">
        <v>50.85618496</v>
      </c>
      <c r="C2454" s="1">
        <v>13.94263216</v>
      </c>
      <c r="E2454" s="2">
        <f t="shared" si="77"/>
        <v>406.84947968</v>
      </c>
      <c r="F2454" s="2">
        <f t="shared" si="78"/>
        <v>14.198283237551021</v>
      </c>
    </row>
    <row r="2455" spans="1:6" x14ac:dyDescent="0.25">
      <c r="A2455" s="1">
        <v>31.451855810000001</v>
      </c>
      <c r="B2455" s="1">
        <v>50.87006092</v>
      </c>
      <c r="C2455" s="1">
        <v>13.94958398</v>
      </c>
      <c r="E2455" s="2">
        <f t="shared" si="77"/>
        <v>406.96048735999995</v>
      </c>
      <c r="F2455" s="2">
        <f t="shared" si="78"/>
        <v>14.20395819265306</v>
      </c>
    </row>
    <row r="2456" spans="1:6" x14ac:dyDescent="0.25">
      <c r="A2456" s="1">
        <v>31.464705970000001</v>
      </c>
      <c r="B2456" s="1">
        <v>50.862312320000001</v>
      </c>
      <c r="C2456" s="1">
        <v>13.95799976</v>
      </c>
      <c r="E2456" s="2">
        <f t="shared" si="77"/>
        <v>406.89849855999995</v>
      </c>
      <c r="F2456" s="2">
        <f t="shared" si="78"/>
        <v>14.210828217142858</v>
      </c>
    </row>
    <row r="2457" spans="1:6" x14ac:dyDescent="0.25">
      <c r="A2457" s="1">
        <v>31.476083330000002</v>
      </c>
      <c r="B2457" s="1">
        <v>50.82314014</v>
      </c>
      <c r="C2457" s="1">
        <v>13.966110219999999</v>
      </c>
      <c r="E2457" s="2">
        <f t="shared" si="77"/>
        <v>406.58512111999994</v>
      </c>
      <c r="F2457" s="2">
        <f t="shared" si="78"/>
        <v>14.217449000816327</v>
      </c>
    </row>
    <row r="2458" spans="1:6" x14ac:dyDescent="0.25">
      <c r="A2458" s="1">
        <v>31.48849165</v>
      </c>
      <c r="B2458" s="1">
        <v>50.82862377</v>
      </c>
      <c r="C2458" s="1">
        <v>13.974212850000001</v>
      </c>
      <c r="E2458" s="2">
        <f t="shared" si="77"/>
        <v>406.62899016</v>
      </c>
      <c r="F2458" s="2">
        <f t="shared" si="78"/>
        <v>14.224063392653061</v>
      </c>
    </row>
    <row r="2459" spans="1:6" x14ac:dyDescent="0.25">
      <c r="A2459" s="1">
        <v>31.502188669999999</v>
      </c>
      <c r="B2459" s="1">
        <v>50.840520859999998</v>
      </c>
      <c r="C2459" s="1">
        <v>13.9832784</v>
      </c>
      <c r="E2459" s="2">
        <f t="shared" si="77"/>
        <v>406.72416687999998</v>
      </c>
      <c r="F2459" s="2">
        <f t="shared" si="78"/>
        <v>14.231463841632653</v>
      </c>
    </row>
    <row r="2460" spans="1:6" x14ac:dyDescent="0.25">
      <c r="A2460" s="1">
        <v>31.51478109</v>
      </c>
      <c r="B2460" s="1">
        <v>50.9073019</v>
      </c>
      <c r="C2460" s="1">
        <v>13.99016759</v>
      </c>
      <c r="E2460" s="2">
        <f t="shared" si="77"/>
        <v>407.2584152</v>
      </c>
      <c r="F2460" s="2">
        <f t="shared" si="78"/>
        <v>14.237087670204081</v>
      </c>
    </row>
    <row r="2461" spans="1:6" x14ac:dyDescent="0.25">
      <c r="A2461" s="1">
        <v>31.528404470000002</v>
      </c>
      <c r="B2461" s="1">
        <v>50.91104507</v>
      </c>
      <c r="C2461" s="1">
        <v>13.999702859999999</v>
      </c>
      <c r="E2461" s="2">
        <f t="shared" si="77"/>
        <v>407.28836056</v>
      </c>
      <c r="F2461" s="2">
        <f t="shared" si="78"/>
        <v>14.244871564081633</v>
      </c>
    </row>
    <row r="2462" spans="1:6" x14ac:dyDescent="0.25">
      <c r="A2462" s="1">
        <v>31.539487279999999</v>
      </c>
      <c r="B2462" s="1">
        <v>50.925207139999998</v>
      </c>
      <c r="C2462" s="1">
        <v>14.00764109</v>
      </c>
      <c r="E2462" s="2">
        <f t="shared" si="77"/>
        <v>407.40165711999998</v>
      </c>
      <c r="F2462" s="2">
        <f t="shared" si="78"/>
        <v>14.251351751836735</v>
      </c>
    </row>
    <row r="2463" spans="1:6" x14ac:dyDescent="0.25">
      <c r="A2463" s="1">
        <v>31.551674680000001</v>
      </c>
      <c r="B2463" s="1">
        <v>50.79860687</v>
      </c>
      <c r="C2463" s="1">
        <v>14.015493210000001</v>
      </c>
      <c r="E2463" s="2">
        <f t="shared" si="77"/>
        <v>406.38885495999995</v>
      </c>
      <c r="F2463" s="2">
        <f t="shared" si="78"/>
        <v>14.257761645714288</v>
      </c>
    </row>
    <row r="2464" spans="1:6" x14ac:dyDescent="0.25">
      <c r="A2464" s="1">
        <v>31.564524840000001</v>
      </c>
      <c r="B2464" s="1">
        <v>50.866007799999998</v>
      </c>
      <c r="C2464" s="1">
        <v>14.023908990000001</v>
      </c>
      <c r="E2464" s="2">
        <f t="shared" si="77"/>
        <v>406.92806239999999</v>
      </c>
      <c r="F2464" s="2">
        <f t="shared" si="78"/>
        <v>14.26463167020408</v>
      </c>
    </row>
    <row r="2465" spans="1:6" x14ac:dyDescent="0.25">
      <c r="A2465" s="1">
        <v>31.575386730000002</v>
      </c>
      <c r="B2465" s="1">
        <v>50.807309150000002</v>
      </c>
      <c r="C2465" s="1">
        <v>14.03216819</v>
      </c>
      <c r="E2465" s="2">
        <f t="shared" si="77"/>
        <v>406.45847320000001</v>
      </c>
      <c r="F2465" s="2">
        <f t="shared" si="78"/>
        <v>14.271373874285715</v>
      </c>
    </row>
    <row r="2466" spans="1:6" x14ac:dyDescent="0.25">
      <c r="A2466" s="1">
        <v>31.589672870000001</v>
      </c>
      <c r="B2466" s="1">
        <v>50.861835480000003</v>
      </c>
      <c r="C2466" s="1">
        <v>14.039636700000001</v>
      </c>
      <c r="E2466" s="2">
        <f t="shared" si="77"/>
        <v>406.89468384000003</v>
      </c>
      <c r="F2466" s="2">
        <f t="shared" si="78"/>
        <v>14.277470617142857</v>
      </c>
    </row>
    <row r="2467" spans="1:6" x14ac:dyDescent="0.25">
      <c r="A2467" s="1">
        <v>31.602118010000002</v>
      </c>
      <c r="B2467" s="1">
        <v>50.877690319999999</v>
      </c>
      <c r="C2467" s="1">
        <v>14.04792722</v>
      </c>
      <c r="E2467" s="2">
        <f t="shared" si="77"/>
        <v>407.02152255999999</v>
      </c>
      <c r="F2467" s="2">
        <f t="shared" si="78"/>
        <v>14.284238388571429</v>
      </c>
    </row>
    <row r="2468" spans="1:6" x14ac:dyDescent="0.25">
      <c r="A2468" s="1">
        <v>31.616072769999999</v>
      </c>
      <c r="B2468" s="1">
        <v>50.925111770000001</v>
      </c>
      <c r="C2468" s="1">
        <v>14.056906659999999</v>
      </c>
      <c r="E2468" s="2">
        <f t="shared" si="77"/>
        <v>407.40089416000001</v>
      </c>
      <c r="F2468" s="2">
        <f t="shared" si="78"/>
        <v>14.291568543673469</v>
      </c>
    </row>
    <row r="2469" spans="1:6" x14ac:dyDescent="0.25">
      <c r="A2469" s="1">
        <v>31.62803925</v>
      </c>
      <c r="B2469" s="1">
        <v>50.864028930000003</v>
      </c>
      <c r="C2469" s="1">
        <v>14.06439866</v>
      </c>
      <c r="E2469" s="2">
        <f t="shared" si="77"/>
        <v>406.91223144000003</v>
      </c>
      <c r="F2469" s="2">
        <f t="shared" si="78"/>
        <v>14.297684462040817</v>
      </c>
    </row>
    <row r="2470" spans="1:6" x14ac:dyDescent="0.25">
      <c r="A2470" s="1">
        <v>31.638901130000001</v>
      </c>
      <c r="B2470" s="1">
        <v>50.782632829999997</v>
      </c>
      <c r="C2470" s="1">
        <v>14.07232123</v>
      </c>
      <c r="E2470" s="2">
        <f t="shared" si="77"/>
        <v>406.26106263999998</v>
      </c>
      <c r="F2470" s="2">
        <f t="shared" si="78"/>
        <v>14.304151866122449</v>
      </c>
    </row>
    <row r="2471" spans="1:6" x14ac:dyDescent="0.25">
      <c r="A2471" s="1">
        <v>31.65410777</v>
      </c>
      <c r="B2471" s="1">
        <v>50.908184050000003</v>
      </c>
      <c r="C2471" s="1">
        <v>14.08139461</v>
      </c>
      <c r="E2471" s="2">
        <f t="shared" si="77"/>
        <v>407.26547240000002</v>
      </c>
      <c r="F2471" s="2">
        <f t="shared" si="78"/>
        <v>14.311558706938776</v>
      </c>
    </row>
    <row r="2472" spans="1:6" x14ac:dyDescent="0.25">
      <c r="A2472" s="1">
        <v>31.665043300000001</v>
      </c>
      <c r="B2472" s="1">
        <v>50.851655010000002</v>
      </c>
      <c r="C2472" s="1">
        <v>14.08995913</v>
      </c>
      <c r="E2472" s="2">
        <f t="shared" si="77"/>
        <v>406.81324008000001</v>
      </c>
      <c r="F2472" s="2">
        <f t="shared" si="78"/>
        <v>14.318550151836734</v>
      </c>
    </row>
    <row r="2473" spans="1:6" x14ac:dyDescent="0.25">
      <c r="A2473" s="1">
        <v>31.67653112</v>
      </c>
      <c r="B2473" s="1">
        <v>50.863575939999997</v>
      </c>
      <c r="C2473" s="1">
        <v>14.097646839999999</v>
      </c>
      <c r="E2473" s="2">
        <f t="shared" si="77"/>
        <v>406.90860751999998</v>
      </c>
      <c r="F2473" s="2">
        <f t="shared" si="78"/>
        <v>14.324825833469387</v>
      </c>
    </row>
    <row r="2474" spans="1:6" x14ac:dyDescent="0.25">
      <c r="A2474" s="1">
        <v>31.689381279999999</v>
      </c>
      <c r="B2474" s="1">
        <v>50.864171980000002</v>
      </c>
      <c r="C2474" s="1">
        <v>14.104692610000001</v>
      </c>
      <c r="E2474" s="2">
        <f t="shared" si="77"/>
        <v>406.91337584000001</v>
      </c>
      <c r="F2474" s="2">
        <f t="shared" si="78"/>
        <v>14.33057748244898</v>
      </c>
    </row>
    <row r="2475" spans="1:6" x14ac:dyDescent="0.25">
      <c r="A2475" s="1">
        <v>31.700574540000002</v>
      </c>
      <c r="B2475" s="1">
        <v>50.85909367</v>
      </c>
      <c r="C2475" s="1">
        <v>14.111636600000001</v>
      </c>
      <c r="E2475" s="2">
        <f t="shared" si="77"/>
        <v>406.87274936</v>
      </c>
      <c r="F2475" s="2">
        <f t="shared" si="78"/>
        <v>14.336246045714285</v>
      </c>
    </row>
    <row r="2476" spans="1:6" x14ac:dyDescent="0.25">
      <c r="A2476" s="1">
        <v>31.713240599999999</v>
      </c>
      <c r="B2476" s="1">
        <v>50.813436510000002</v>
      </c>
      <c r="C2476" s="1">
        <v>14.12334823</v>
      </c>
      <c r="E2476" s="2">
        <f t="shared" si="77"/>
        <v>406.50749208000002</v>
      </c>
      <c r="F2476" s="2">
        <f t="shared" si="78"/>
        <v>14.34580656</v>
      </c>
    </row>
    <row r="2477" spans="1:6" x14ac:dyDescent="0.25">
      <c r="A2477" s="1">
        <v>31.728189499999999</v>
      </c>
      <c r="B2477" s="1">
        <v>50.876736639999997</v>
      </c>
      <c r="C2477" s="1">
        <v>14.13117686</v>
      </c>
      <c r="E2477" s="2">
        <f t="shared" si="77"/>
        <v>407.01389311999998</v>
      </c>
      <c r="F2477" s="2">
        <f t="shared" si="78"/>
        <v>14.352197278367345</v>
      </c>
    </row>
    <row r="2478" spans="1:6" x14ac:dyDescent="0.25">
      <c r="A2478" s="1">
        <v>31.73883047</v>
      </c>
      <c r="B2478" s="1">
        <v>50.823664669999999</v>
      </c>
      <c r="C2478" s="1">
        <v>14.13872366</v>
      </c>
      <c r="E2478" s="2">
        <f t="shared" si="77"/>
        <v>406.58931736</v>
      </c>
      <c r="F2478" s="2">
        <f t="shared" si="78"/>
        <v>14.358357931428573</v>
      </c>
    </row>
    <row r="2479" spans="1:6" x14ac:dyDescent="0.25">
      <c r="A2479" s="1">
        <v>31.751533349999999</v>
      </c>
      <c r="B2479" s="1">
        <v>50.80590248</v>
      </c>
      <c r="C2479" s="1">
        <v>14.146614919999999</v>
      </c>
      <c r="E2479" s="2">
        <f t="shared" si="77"/>
        <v>406.44721984</v>
      </c>
      <c r="F2479" s="2">
        <f t="shared" si="78"/>
        <v>14.364799776326532</v>
      </c>
    </row>
    <row r="2480" spans="1:6" x14ac:dyDescent="0.25">
      <c r="A2480" s="1">
        <v>31.76442033</v>
      </c>
      <c r="B2480" s="1">
        <v>50.848150250000003</v>
      </c>
      <c r="C2480" s="1">
        <v>14.154811499999999</v>
      </c>
      <c r="E2480" s="2">
        <f t="shared" si="77"/>
        <v>406.78520199999997</v>
      </c>
      <c r="F2480" s="2">
        <f t="shared" si="78"/>
        <v>14.371490862040815</v>
      </c>
    </row>
    <row r="2481" spans="1:6" x14ac:dyDescent="0.25">
      <c r="A2481" s="1">
        <v>31.778448730000001</v>
      </c>
      <c r="B2481" s="1">
        <v>50.872015949999998</v>
      </c>
      <c r="C2481" s="1">
        <v>14.163376019999999</v>
      </c>
      <c r="E2481" s="2">
        <f t="shared" si="77"/>
        <v>406.97612759999993</v>
      </c>
      <c r="F2481" s="2">
        <f t="shared" si="78"/>
        <v>14.378482306938775</v>
      </c>
    </row>
    <row r="2482" spans="1:6" x14ac:dyDescent="0.25">
      <c r="A2482" s="1">
        <v>31.78872149</v>
      </c>
      <c r="B2482" s="1">
        <v>50.82998276</v>
      </c>
      <c r="C2482" s="1">
        <v>14.17226934</v>
      </c>
      <c r="E2482" s="2">
        <f t="shared" si="77"/>
        <v>406.63986208</v>
      </c>
      <c r="F2482" s="2">
        <f t="shared" si="78"/>
        <v>14.385742160000001</v>
      </c>
    </row>
    <row r="2483" spans="1:6" x14ac:dyDescent="0.25">
      <c r="A2483" s="1">
        <v>31.80157166</v>
      </c>
      <c r="B2483" s="1">
        <v>50.858473779999997</v>
      </c>
      <c r="C2483" s="1">
        <v>14.18019191</v>
      </c>
      <c r="E2483" s="2">
        <f t="shared" si="77"/>
        <v>406.86779023999992</v>
      </c>
      <c r="F2483" s="2">
        <f t="shared" si="78"/>
        <v>14.392209564081632</v>
      </c>
    </row>
    <row r="2484" spans="1:6" x14ac:dyDescent="0.25">
      <c r="A2484" s="1">
        <v>31.81313312</v>
      </c>
      <c r="B2484" s="1">
        <v>50.834083560000003</v>
      </c>
      <c r="C2484" s="1">
        <v>14.18667402</v>
      </c>
      <c r="E2484" s="2">
        <f t="shared" si="77"/>
        <v>406.67266847999997</v>
      </c>
      <c r="F2484" s="2">
        <f t="shared" si="78"/>
        <v>14.397501082448979</v>
      </c>
    </row>
    <row r="2485" spans="1:6" x14ac:dyDescent="0.25">
      <c r="A2485" s="1">
        <v>31.827603360000001</v>
      </c>
      <c r="B2485" s="1">
        <v>50.790309909999998</v>
      </c>
      <c r="C2485" s="1">
        <v>14.195402939999999</v>
      </c>
      <c r="E2485" s="2">
        <f t="shared" si="77"/>
        <v>406.32247927999998</v>
      </c>
      <c r="F2485" s="2">
        <f t="shared" si="78"/>
        <v>14.404626731428571</v>
      </c>
    </row>
    <row r="2486" spans="1:6" x14ac:dyDescent="0.25">
      <c r="A2486" s="1">
        <v>31.84008532</v>
      </c>
      <c r="B2486" s="1">
        <v>50.888514520000001</v>
      </c>
      <c r="C2486" s="1">
        <v>14.20461723</v>
      </c>
      <c r="E2486" s="2">
        <f t="shared" si="77"/>
        <v>407.10811615999995</v>
      </c>
      <c r="F2486" s="2">
        <f t="shared" si="78"/>
        <v>14.412148600816327</v>
      </c>
    </row>
    <row r="2487" spans="1:6" x14ac:dyDescent="0.25">
      <c r="A2487" s="1">
        <v>31.85323004</v>
      </c>
      <c r="B2487" s="1">
        <v>50.880718229999999</v>
      </c>
      <c r="C2487" s="1">
        <v>14.212610270000001</v>
      </c>
      <c r="E2487" s="2">
        <f t="shared" si="77"/>
        <v>407.04574584</v>
      </c>
      <c r="F2487" s="2">
        <f t="shared" si="78"/>
        <v>14.418673531428572</v>
      </c>
    </row>
    <row r="2488" spans="1:6" x14ac:dyDescent="0.25">
      <c r="A2488" s="1">
        <v>31.864717859999999</v>
      </c>
      <c r="B2488" s="1">
        <v>50.866699220000001</v>
      </c>
      <c r="C2488" s="1">
        <v>14.220885129999999</v>
      </c>
      <c r="E2488" s="2">
        <f t="shared" si="77"/>
        <v>406.93359376000001</v>
      </c>
      <c r="F2488" s="2">
        <f t="shared" si="78"/>
        <v>14.425428519183672</v>
      </c>
    </row>
    <row r="2489" spans="1:6" x14ac:dyDescent="0.25">
      <c r="A2489" s="1">
        <v>31.87775212</v>
      </c>
      <c r="B2489" s="1">
        <v>50.895166400000001</v>
      </c>
      <c r="C2489" s="1">
        <v>14.22926176</v>
      </c>
      <c r="E2489" s="2">
        <f t="shared" si="77"/>
        <v>407.16133120000001</v>
      </c>
      <c r="F2489" s="2">
        <f t="shared" si="78"/>
        <v>14.432266584489795</v>
      </c>
    </row>
    <row r="2490" spans="1:6" x14ac:dyDescent="0.25">
      <c r="A2490" s="1">
        <v>31.890491829999998</v>
      </c>
      <c r="B2490" s="1">
        <v>50.913190839999999</v>
      </c>
      <c r="C2490" s="1">
        <v>14.236792899999999</v>
      </c>
      <c r="E2490" s="2">
        <f t="shared" si="77"/>
        <v>407.30552671999999</v>
      </c>
      <c r="F2490" s="2">
        <f t="shared" si="78"/>
        <v>14.438414453877552</v>
      </c>
    </row>
    <row r="2491" spans="1:6" x14ac:dyDescent="0.25">
      <c r="A2491" s="1">
        <v>31.903010609999999</v>
      </c>
      <c r="B2491" s="1">
        <v>50.896883010000003</v>
      </c>
      <c r="C2491" s="1">
        <v>14.243916949999999</v>
      </c>
      <c r="E2491" s="2">
        <f t="shared" si="77"/>
        <v>407.17506408000003</v>
      </c>
      <c r="F2491" s="2">
        <f t="shared" si="78"/>
        <v>14.444230004897959</v>
      </c>
    </row>
    <row r="2492" spans="1:6" x14ac:dyDescent="0.25">
      <c r="A2492" s="1">
        <v>31.914572069999998</v>
      </c>
      <c r="B2492" s="1">
        <v>50.911474230000003</v>
      </c>
      <c r="C2492" s="1">
        <v>14.25345222</v>
      </c>
      <c r="E2492" s="2">
        <f t="shared" si="77"/>
        <v>407.29179384000003</v>
      </c>
      <c r="F2492" s="2">
        <f t="shared" si="78"/>
        <v>14.45201389877551</v>
      </c>
    </row>
    <row r="2493" spans="1:6" x14ac:dyDescent="0.25">
      <c r="A2493" s="1">
        <v>31.92745905</v>
      </c>
      <c r="B2493" s="1">
        <v>50.875711440000003</v>
      </c>
      <c r="C2493" s="1">
        <v>14.26131217</v>
      </c>
      <c r="E2493" s="2">
        <f t="shared" si="77"/>
        <v>407.00569151999997</v>
      </c>
      <c r="F2493" s="2">
        <f t="shared" si="78"/>
        <v>14.458430184489796</v>
      </c>
    </row>
    <row r="2494" spans="1:6" x14ac:dyDescent="0.25">
      <c r="A2494" s="1">
        <v>31.939646450000001</v>
      </c>
      <c r="B2494" s="1">
        <v>50.886702540000002</v>
      </c>
      <c r="C2494" s="1">
        <v>14.26917211</v>
      </c>
      <c r="E2494" s="2">
        <f t="shared" si="77"/>
        <v>407.09362032000001</v>
      </c>
      <c r="F2494" s="2">
        <f t="shared" si="78"/>
        <v>14.464846462040814</v>
      </c>
    </row>
    <row r="2495" spans="1:6" x14ac:dyDescent="0.25">
      <c r="A2495" s="1">
        <v>31.951797039999999</v>
      </c>
      <c r="B2495" s="1">
        <v>50.885009770000003</v>
      </c>
      <c r="C2495" s="1">
        <v>14.279411959999999</v>
      </c>
      <c r="E2495" s="2">
        <f t="shared" si="77"/>
        <v>407.08007816000003</v>
      </c>
      <c r="F2495" s="2">
        <f t="shared" si="78"/>
        <v>14.473205523265307</v>
      </c>
    </row>
    <row r="2496" spans="1:6" x14ac:dyDescent="0.25">
      <c r="A2496" s="1">
        <v>31.962916660000001</v>
      </c>
      <c r="B2496" s="1">
        <v>50.807356830000003</v>
      </c>
      <c r="C2496" s="1">
        <v>14.286536010000001</v>
      </c>
      <c r="E2496" s="2">
        <f t="shared" si="77"/>
        <v>406.45885464000003</v>
      </c>
      <c r="F2496" s="2">
        <f t="shared" si="78"/>
        <v>14.479021074285715</v>
      </c>
    </row>
    <row r="2497" spans="1:6" x14ac:dyDescent="0.25">
      <c r="A2497" s="1">
        <v>31.97712916</v>
      </c>
      <c r="B2497" s="1">
        <v>50.835442540000003</v>
      </c>
      <c r="C2497" s="1">
        <v>14.293824470000001</v>
      </c>
      <c r="E2497" s="2">
        <f t="shared" si="77"/>
        <v>406.68354032000002</v>
      </c>
      <c r="F2497" s="2">
        <f t="shared" si="78"/>
        <v>14.484970837551019</v>
      </c>
    </row>
    <row r="2498" spans="1:6" x14ac:dyDescent="0.25">
      <c r="A2498" s="1">
        <v>31.98990568</v>
      </c>
      <c r="B2498" s="1">
        <v>50.891709329999998</v>
      </c>
      <c r="C2498" s="1">
        <v>14.30323448</v>
      </c>
      <c r="E2498" s="2">
        <f t="shared" si="77"/>
        <v>407.13367463999998</v>
      </c>
      <c r="F2498" s="2">
        <f t="shared" si="78"/>
        <v>14.492652478367345</v>
      </c>
    </row>
    <row r="2499" spans="1:6" x14ac:dyDescent="0.25">
      <c r="A2499" s="1">
        <v>32.00183534</v>
      </c>
      <c r="B2499" s="1">
        <v>50.824594500000003</v>
      </c>
      <c r="C2499" s="1">
        <v>14.311031789999999</v>
      </c>
      <c r="E2499" s="2">
        <f t="shared" si="77"/>
        <v>406.59675599999997</v>
      </c>
      <c r="F2499" s="2">
        <f t="shared" si="78"/>
        <v>14.499017629387753</v>
      </c>
    </row>
    <row r="2500" spans="1:6" x14ac:dyDescent="0.25">
      <c r="A2500" s="1">
        <v>32.014943240000001</v>
      </c>
      <c r="B2500" s="1">
        <v>50.874495510000003</v>
      </c>
      <c r="C2500" s="1">
        <v>14.3195102</v>
      </c>
      <c r="E2500" s="2">
        <f t="shared" si="77"/>
        <v>406.99596408000002</v>
      </c>
      <c r="F2500" s="2">
        <f t="shared" si="78"/>
        <v>14.505938780408162</v>
      </c>
    </row>
    <row r="2501" spans="1:6" x14ac:dyDescent="0.25">
      <c r="A2501" s="1">
        <v>32.028161599999997</v>
      </c>
      <c r="B2501" s="1">
        <v>50.893616680000001</v>
      </c>
      <c r="C2501" s="1">
        <v>14.32946821</v>
      </c>
      <c r="E2501" s="2">
        <f t="shared" si="77"/>
        <v>407.14893344000001</v>
      </c>
      <c r="F2501" s="2">
        <f t="shared" si="78"/>
        <v>14.514067768163267</v>
      </c>
    </row>
    <row r="2502" spans="1:6" x14ac:dyDescent="0.25">
      <c r="A2502" s="1">
        <v>32.039023489999998</v>
      </c>
      <c r="B2502" s="1">
        <v>50.867581370000003</v>
      </c>
      <c r="C2502" s="1">
        <v>14.33598946</v>
      </c>
      <c r="E2502" s="2">
        <f t="shared" si="77"/>
        <v>406.94065095999997</v>
      </c>
      <c r="F2502" s="2">
        <f t="shared" si="78"/>
        <v>14.519391237551021</v>
      </c>
    </row>
    <row r="2503" spans="1:6" x14ac:dyDescent="0.25">
      <c r="A2503" s="1">
        <v>32.051394989999999</v>
      </c>
      <c r="B2503" s="1">
        <v>50.808668140000002</v>
      </c>
      <c r="C2503" s="1">
        <v>14.344334780000001</v>
      </c>
      <c r="E2503" s="2">
        <f t="shared" si="77"/>
        <v>406.46934512000001</v>
      </c>
      <c r="F2503" s="2">
        <f t="shared" si="78"/>
        <v>14.526203743673468</v>
      </c>
    </row>
    <row r="2504" spans="1:6" x14ac:dyDescent="0.25">
      <c r="A2504" s="1">
        <v>32.066896190000001</v>
      </c>
      <c r="B2504" s="1">
        <v>50.942587850000002</v>
      </c>
      <c r="C2504" s="1">
        <v>14.353212449999999</v>
      </c>
      <c r="E2504" s="2">
        <f t="shared" si="77"/>
        <v>407.54070280000002</v>
      </c>
      <c r="F2504" s="2">
        <f t="shared" si="78"/>
        <v>14.53345082122449</v>
      </c>
    </row>
    <row r="2505" spans="1:6" x14ac:dyDescent="0.25">
      <c r="A2505" s="1">
        <v>32.076984850000002</v>
      </c>
      <c r="B2505" s="1">
        <v>50.881457330000003</v>
      </c>
      <c r="C2505" s="1">
        <v>14.36173</v>
      </c>
      <c r="E2505" s="2">
        <f t="shared" si="77"/>
        <v>407.05165864000003</v>
      </c>
      <c r="F2505" s="2">
        <f t="shared" si="78"/>
        <v>14.540403923265306</v>
      </c>
    </row>
    <row r="2506" spans="1:6" x14ac:dyDescent="0.25">
      <c r="A2506" s="1">
        <v>32.09001911</v>
      </c>
      <c r="B2506" s="1">
        <v>50.912594800000001</v>
      </c>
      <c r="C2506" s="1">
        <v>14.370654630000001</v>
      </c>
      <c r="E2506" s="2">
        <f t="shared" si="77"/>
        <v>407.30075840000001</v>
      </c>
      <c r="F2506" s="2">
        <f t="shared" si="78"/>
        <v>14.547689335510206</v>
      </c>
    </row>
    <row r="2507" spans="1:6" x14ac:dyDescent="0.25">
      <c r="A2507" s="1">
        <v>32.099923680000003</v>
      </c>
      <c r="B2507" s="1">
        <v>50.853657720000001</v>
      </c>
      <c r="C2507" s="1">
        <v>14.377395079999999</v>
      </c>
      <c r="E2507" s="2">
        <f t="shared" si="77"/>
        <v>406.82926176000001</v>
      </c>
      <c r="F2507" s="2">
        <f t="shared" si="78"/>
        <v>14.553191743673469</v>
      </c>
    </row>
    <row r="2508" spans="1:6" x14ac:dyDescent="0.25">
      <c r="A2508" s="1">
        <v>32.115351240000003</v>
      </c>
      <c r="B2508" s="1">
        <v>50.883841510000003</v>
      </c>
      <c r="C2508" s="1">
        <v>14.38648412</v>
      </c>
      <c r="E2508" s="2">
        <f t="shared" si="77"/>
        <v>407.07073208000003</v>
      </c>
      <c r="F2508" s="2">
        <f t="shared" si="78"/>
        <v>14.560611368163265</v>
      </c>
    </row>
    <row r="2509" spans="1:6" x14ac:dyDescent="0.25">
      <c r="A2509" s="1">
        <v>32.1258081</v>
      </c>
      <c r="B2509" s="1">
        <v>50.798702239999997</v>
      </c>
      <c r="C2509" s="1">
        <v>14.394336239999999</v>
      </c>
      <c r="E2509" s="2">
        <f t="shared" ref="E2509:E2572" si="79">B2509/$G$4/1000</f>
        <v>406.38961791999998</v>
      </c>
      <c r="F2509" s="2">
        <f t="shared" ref="F2509:F2572" si="80">((C2509)/$J$4-$G$11)*100</f>
        <v>14.567021262040816</v>
      </c>
    </row>
    <row r="2510" spans="1:6" x14ac:dyDescent="0.25">
      <c r="A2510" s="1">
        <v>32.140241519999996</v>
      </c>
      <c r="B2510" s="1">
        <v>50.877594950000002</v>
      </c>
      <c r="C2510" s="1">
        <v>14.403018189999999</v>
      </c>
      <c r="E2510" s="2">
        <f t="shared" si="79"/>
        <v>407.02075959999996</v>
      </c>
      <c r="F2510" s="2">
        <f t="shared" si="80"/>
        <v>14.574108568163263</v>
      </c>
    </row>
    <row r="2511" spans="1:6" x14ac:dyDescent="0.25">
      <c r="A2511" s="1">
        <v>32.153202139999998</v>
      </c>
      <c r="B2511" s="1">
        <v>50.93951225</v>
      </c>
      <c r="C2511" s="1">
        <v>14.41088596</v>
      </c>
      <c r="E2511" s="2">
        <f t="shared" si="79"/>
        <v>407.516098</v>
      </c>
      <c r="F2511" s="2">
        <f t="shared" si="80"/>
        <v>14.580531237551019</v>
      </c>
    </row>
    <row r="2512" spans="1:6" x14ac:dyDescent="0.25">
      <c r="A2512" s="1">
        <v>32.165021340000003</v>
      </c>
      <c r="B2512" s="1">
        <v>50.860428810000002</v>
      </c>
      <c r="C2512" s="1">
        <v>14.41953659</v>
      </c>
      <c r="E2512" s="2">
        <f t="shared" si="79"/>
        <v>406.88343047999996</v>
      </c>
      <c r="F2512" s="2">
        <f t="shared" si="80"/>
        <v>14.58759297632653</v>
      </c>
    </row>
    <row r="2513" spans="1:6" x14ac:dyDescent="0.25">
      <c r="A2513" s="1">
        <v>32.177208749999998</v>
      </c>
      <c r="B2513" s="1">
        <v>50.912261010000002</v>
      </c>
      <c r="C2513" s="1">
        <v>14.426519730000001</v>
      </c>
      <c r="E2513" s="2">
        <f t="shared" si="79"/>
        <v>407.29808808000001</v>
      </c>
      <c r="F2513" s="2">
        <f t="shared" si="80"/>
        <v>14.593293498775511</v>
      </c>
    </row>
    <row r="2514" spans="1:6" x14ac:dyDescent="0.25">
      <c r="A2514" s="1">
        <v>32.190058909999998</v>
      </c>
      <c r="B2514" s="1">
        <v>50.87561607</v>
      </c>
      <c r="C2514" s="1">
        <v>14.43509208</v>
      </c>
      <c r="E2514" s="2">
        <f t="shared" si="79"/>
        <v>407.00492856</v>
      </c>
      <c r="F2514" s="2">
        <f t="shared" si="80"/>
        <v>14.600291335510205</v>
      </c>
    </row>
    <row r="2515" spans="1:6" x14ac:dyDescent="0.25">
      <c r="A2515" s="1">
        <v>32.201509909999999</v>
      </c>
      <c r="B2515" s="1">
        <v>50.822639469999999</v>
      </c>
      <c r="C2515" s="1">
        <v>14.444987469999999</v>
      </c>
      <c r="E2515" s="2">
        <f t="shared" si="79"/>
        <v>406.58111575999993</v>
      </c>
      <c r="F2515" s="2">
        <f t="shared" si="80"/>
        <v>14.608369204897958</v>
      </c>
    </row>
    <row r="2516" spans="1:6" x14ac:dyDescent="0.25">
      <c r="A2516" s="1">
        <v>32.215611950000003</v>
      </c>
      <c r="B2516" s="1">
        <v>50.870013239999999</v>
      </c>
      <c r="C2516" s="1">
        <v>14.451532200000001</v>
      </c>
      <c r="E2516" s="2">
        <f t="shared" si="79"/>
        <v>406.96010591999999</v>
      </c>
      <c r="F2516" s="2">
        <f t="shared" si="80"/>
        <v>14.613711841632654</v>
      </c>
    </row>
    <row r="2517" spans="1:6" x14ac:dyDescent="0.25">
      <c r="A2517" s="1">
        <v>32.227431150000001</v>
      </c>
      <c r="B2517" s="1">
        <v>50.864601139999998</v>
      </c>
      <c r="C2517" s="1">
        <v>14.460519469999999</v>
      </c>
      <c r="E2517" s="2">
        <f t="shared" si="79"/>
        <v>406.91680911999998</v>
      </c>
      <c r="F2517" s="2">
        <f t="shared" si="80"/>
        <v>14.621048388571428</v>
      </c>
    </row>
    <row r="2518" spans="1:6" x14ac:dyDescent="0.25">
      <c r="A2518" s="1">
        <v>32.239655380000002</v>
      </c>
      <c r="B2518" s="1">
        <v>50.901985170000003</v>
      </c>
      <c r="C2518" s="1">
        <v>14.467894039999999</v>
      </c>
      <c r="E2518" s="2">
        <f t="shared" si="79"/>
        <v>407.21588136000003</v>
      </c>
      <c r="F2518" s="2">
        <f t="shared" si="80"/>
        <v>14.627068445714283</v>
      </c>
    </row>
    <row r="2519" spans="1:6" x14ac:dyDescent="0.25">
      <c r="A2519" s="1">
        <v>32.251805959999999</v>
      </c>
      <c r="B2519" s="1">
        <v>50.822162630000001</v>
      </c>
      <c r="C2519" s="1">
        <v>14.477484110000001</v>
      </c>
      <c r="E2519" s="2">
        <f t="shared" si="79"/>
        <v>406.57730104000001</v>
      </c>
      <c r="F2519" s="2">
        <f t="shared" si="80"/>
        <v>14.634897074285716</v>
      </c>
    </row>
    <row r="2520" spans="1:6" x14ac:dyDescent="0.25">
      <c r="A2520" s="1">
        <v>32.26520842</v>
      </c>
      <c r="B2520" s="1">
        <v>50.946974750000003</v>
      </c>
      <c r="C2520" s="1">
        <v>14.48484302</v>
      </c>
      <c r="E2520" s="2">
        <f t="shared" si="79"/>
        <v>407.57579800000002</v>
      </c>
      <c r="F2520" s="2">
        <f t="shared" si="80"/>
        <v>14.640904347755102</v>
      </c>
    </row>
    <row r="2521" spans="1:6" x14ac:dyDescent="0.25">
      <c r="A2521" s="1">
        <v>32.278316320000002</v>
      </c>
      <c r="B2521" s="1">
        <v>50.907015800000003</v>
      </c>
      <c r="C2521" s="1">
        <v>14.49349365</v>
      </c>
      <c r="E2521" s="2">
        <f t="shared" si="79"/>
        <v>407.25612640000003</v>
      </c>
      <c r="F2521" s="2">
        <f t="shared" si="80"/>
        <v>14.647966086530612</v>
      </c>
    </row>
    <row r="2522" spans="1:6" x14ac:dyDescent="0.25">
      <c r="A2522" s="1">
        <v>32.288846820000003</v>
      </c>
      <c r="B2522" s="1">
        <v>50.804591180000003</v>
      </c>
      <c r="C2522" s="1">
        <v>14.501893770000001</v>
      </c>
      <c r="E2522" s="2">
        <f t="shared" si="79"/>
        <v>406.43672944000002</v>
      </c>
      <c r="F2522" s="2">
        <f t="shared" si="80"/>
        <v>14.654823327346939</v>
      </c>
    </row>
    <row r="2523" spans="1:6" x14ac:dyDescent="0.25">
      <c r="A2523" s="1">
        <v>32.30177063</v>
      </c>
      <c r="B2523" s="1">
        <v>50.828528400000003</v>
      </c>
      <c r="C2523" s="1">
        <v>14.51029389</v>
      </c>
      <c r="E2523" s="2">
        <f t="shared" si="79"/>
        <v>406.62822720000003</v>
      </c>
      <c r="F2523" s="2">
        <f t="shared" si="80"/>
        <v>14.661680568163266</v>
      </c>
    </row>
    <row r="2524" spans="1:6" x14ac:dyDescent="0.25">
      <c r="A2524" s="1">
        <v>32.315394009999999</v>
      </c>
      <c r="B2524" s="1">
        <v>50.864791869999998</v>
      </c>
      <c r="C2524" s="1">
        <v>14.51982134</v>
      </c>
      <c r="E2524" s="2">
        <f t="shared" si="79"/>
        <v>406.91833495999992</v>
      </c>
      <c r="F2524" s="2">
        <f t="shared" si="80"/>
        <v>14.669458078367349</v>
      </c>
    </row>
    <row r="2525" spans="1:6" x14ac:dyDescent="0.25">
      <c r="A2525" s="1">
        <v>32.327029109999998</v>
      </c>
      <c r="B2525" s="1">
        <v>50.875520710000004</v>
      </c>
      <c r="C2525" s="1">
        <v>14.52733682</v>
      </c>
      <c r="E2525" s="2">
        <f t="shared" si="79"/>
        <v>407.00416568000003</v>
      </c>
      <c r="F2525" s="2">
        <f t="shared" si="80"/>
        <v>14.675593164081633</v>
      </c>
    </row>
    <row r="2526" spans="1:6" x14ac:dyDescent="0.25">
      <c r="A2526" s="1">
        <v>32.33936379</v>
      </c>
      <c r="B2526" s="1">
        <v>50.865721700000002</v>
      </c>
      <c r="C2526" s="1">
        <v>14.53530636</v>
      </c>
      <c r="E2526" s="2">
        <f t="shared" si="79"/>
        <v>406.92577360000001</v>
      </c>
      <c r="F2526" s="2">
        <f t="shared" si="80"/>
        <v>14.682098911020407</v>
      </c>
    </row>
    <row r="2527" spans="1:6" x14ac:dyDescent="0.25">
      <c r="A2527" s="1">
        <v>32.353318549999997</v>
      </c>
      <c r="B2527" s="1">
        <v>50.908184050000003</v>
      </c>
      <c r="C2527" s="1">
        <v>14.54339334</v>
      </c>
      <c r="E2527" s="2">
        <f t="shared" si="79"/>
        <v>407.26547240000002</v>
      </c>
      <c r="F2527" s="2">
        <f t="shared" si="80"/>
        <v>14.688700527346937</v>
      </c>
    </row>
    <row r="2528" spans="1:6" x14ac:dyDescent="0.25">
      <c r="A2528" s="1">
        <v>32.364622269999998</v>
      </c>
      <c r="B2528" s="1">
        <v>50.875210760000002</v>
      </c>
      <c r="C2528" s="1">
        <v>14.549695379999999</v>
      </c>
      <c r="E2528" s="2">
        <f t="shared" si="79"/>
        <v>407.00168608000001</v>
      </c>
      <c r="F2528" s="2">
        <f t="shared" si="80"/>
        <v>14.693845049795918</v>
      </c>
    </row>
    <row r="2529" spans="1:6" x14ac:dyDescent="0.25">
      <c r="A2529" s="1">
        <v>32.376588759999997</v>
      </c>
      <c r="B2529" s="1">
        <v>50.863528250000002</v>
      </c>
      <c r="C2529" s="1">
        <v>14.5600918</v>
      </c>
      <c r="E2529" s="2">
        <f t="shared" si="79"/>
        <v>406.90822600000001</v>
      </c>
      <c r="F2529" s="2">
        <f t="shared" si="80"/>
        <v>14.702331923265305</v>
      </c>
    </row>
    <row r="2530" spans="1:6" x14ac:dyDescent="0.25">
      <c r="A2530" s="1">
        <v>32.390396240000001</v>
      </c>
      <c r="B2530" s="1">
        <v>50.915193559999999</v>
      </c>
      <c r="C2530" s="1">
        <v>14.56666785</v>
      </c>
      <c r="E2530" s="2">
        <f t="shared" si="79"/>
        <v>407.32154847999999</v>
      </c>
      <c r="F2530" s="2">
        <f t="shared" si="80"/>
        <v>14.707700127346939</v>
      </c>
    </row>
    <row r="2531" spans="1:6" x14ac:dyDescent="0.25">
      <c r="A2531" s="1">
        <v>32.402252259999997</v>
      </c>
      <c r="B2531" s="1">
        <v>50.905299190000001</v>
      </c>
      <c r="C2531" s="1">
        <v>14.57664153</v>
      </c>
      <c r="E2531" s="2">
        <f t="shared" si="79"/>
        <v>407.24239352000001</v>
      </c>
      <c r="F2531" s="2">
        <f t="shared" si="80"/>
        <v>14.715841906938776</v>
      </c>
    </row>
    <row r="2532" spans="1:6" x14ac:dyDescent="0.25">
      <c r="A2532" s="1">
        <v>32.414550120000001</v>
      </c>
      <c r="B2532" s="1">
        <v>50.837397580000001</v>
      </c>
      <c r="C2532" s="1">
        <v>14.58695966</v>
      </c>
      <c r="E2532" s="2">
        <f t="shared" si="79"/>
        <v>406.69918063999995</v>
      </c>
      <c r="F2532" s="2">
        <f t="shared" si="80"/>
        <v>14.724264870204081</v>
      </c>
    </row>
    <row r="2533" spans="1:6" x14ac:dyDescent="0.25">
      <c r="A2533" s="1">
        <v>32.427584379999999</v>
      </c>
      <c r="B2533" s="1">
        <v>50.906848910000001</v>
      </c>
      <c r="C2533" s="1">
        <v>14.594561260000001</v>
      </c>
      <c r="E2533" s="2">
        <f t="shared" si="79"/>
        <v>407.25479128000001</v>
      </c>
      <c r="F2533" s="2">
        <f t="shared" si="80"/>
        <v>14.730470257959183</v>
      </c>
    </row>
    <row r="2534" spans="1:6" x14ac:dyDescent="0.25">
      <c r="A2534" s="1">
        <v>32.440729099999999</v>
      </c>
      <c r="B2534" s="1">
        <v>50.909638399999999</v>
      </c>
      <c r="C2534" s="1">
        <v>14.602483830000001</v>
      </c>
      <c r="E2534" s="2">
        <f t="shared" si="79"/>
        <v>407.27710719999999</v>
      </c>
      <c r="F2534" s="2">
        <f t="shared" si="80"/>
        <v>14.736937662040816</v>
      </c>
    </row>
    <row r="2535" spans="1:6" x14ac:dyDescent="0.25">
      <c r="A2535" s="1">
        <v>32.451848730000002</v>
      </c>
      <c r="B2535" s="1">
        <v>50.86276531</v>
      </c>
      <c r="C2535" s="1">
        <v>14.6103516</v>
      </c>
      <c r="E2535" s="2">
        <f t="shared" si="79"/>
        <v>406.90212248</v>
      </c>
      <c r="F2535" s="2">
        <f t="shared" si="80"/>
        <v>14.743360331428571</v>
      </c>
    </row>
    <row r="2536" spans="1:6" x14ac:dyDescent="0.25">
      <c r="A2536" s="1">
        <v>32.464293869999999</v>
      </c>
      <c r="B2536" s="1">
        <v>50.884175300000003</v>
      </c>
      <c r="C2536" s="1">
        <v>14.618219379999999</v>
      </c>
      <c r="E2536" s="2">
        <f t="shared" si="79"/>
        <v>407.07340240000002</v>
      </c>
      <c r="F2536" s="2">
        <f t="shared" si="80"/>
        <v>14.749783008979591</v>
      </c>
    </row>
    <row r="2537" spans="1:6" x14ac:dyDescent="0.25">
      <c r="A2537" s="1">
        <v>32.478101350000003</v>
      </c>
      <c r="B2537" s="1">
        <v>50.931429860000001</v>
      </c>
      <c r="C2537" s="1">
        <v>14.627057900000001</v>
      </c>
      <c r="E2537" s="2">
        <f t="shared" si="79"/>
        <v>407.45143888000001</v>
      </c>
      <c r="F2537" s="2">
        <f t="shared" si="80"/>
        <v>14.756998127346939</v>
      </c>
    </row>
    <row r="2538" spans="1:6" x14ac:dyDescent="0.25">
      <c r="A2538" s="1">
        <v>32.489110510000003</v>
      </c>
      <c r="B2538" s="1">
        <v>50.824975969999997</v>
      </c>
      <c r="C2538" s="1">
        <v>14.634784760000001</v>
      </c>
      <c r="E2538" s="2">
        <f t="shared" si="79"/>
        <v>406.59980775999998</v>
      </c>
      <c r="F2538" s="2">
        <f t="shared" si="80"/>
        <v>14.763305768163265</v>
      </c>
    </row>
    <row r="2539" spans="1:6" x14ac:dyDescent="0.25">
      <c r="A2539" s="1">
        <v>32.501040170000003</v>
      </c>
      <c r="B2539" s="1">
        <v>50.84824562</v>
      </c>
      <c r="C2539" s="1">
        <v>14.64410865</v>
      </c>
      <c r="E2539" s="2">
        <f t="shared" si="79"/>
        <v>406.78596496</v>
      </c>
      <c r="F2539" s="2">
        <f t="shared" si="80"/>
        <v>14.770917106938775</v>
      </c>
    </row>
    <row r="2540" spans="1:6" x14ac:dyDescent="0.25">
      <c r="A2540" s="1">
        <v>32.513595780000003</v>
      </c>
      <c r="B2540" s="1">
        <v>50.856757160000001</v>
      </c>
      <c r="C2540" s="1">
        <v>14.65109962</v>
      </c>
      <c r="E2540" s="2">
        <f t="shared" si="79"/>
        <v>406.85405728000001</v>
      </c>
      <c r="F2540" s="2">
        <f t="shared" si="80"/>
        <v>14.776624021224491</v>
      </c>
    </row>
    <row r="2541" spans="1:6" x14ac:dyDescent="0.25">
      <c r="A2541" s="1">
        <v>32.526593220000002</v>
      </c>
      <c r="B2541" s="1">
        <v>50.8243084</v>
      </c>
      <c r="C2541" s="1">
        <v>14.659687630000001</v>
      </c>
      <c r="E2541" s="2">
        <f t="shared" si="79"/>
        <v>406.5944672</v>
      </c>
      <c r="F2541" s="2">
        <f t="shared" si="80"/>
        <v>14.783634641632654</v>
      </c>
    </row>
    <row r="2542" spans="1:6" x14ac:dyDescent="0.25">
      <c r="A2542" s="1">
        <v>32.540179780000003</v>
      </c>
      <c r="B2542" s="1">
        <v>50.827217099999999</v>
      </c>
      <c r="C2542" s="1">
        <v>14.666960420000001</v>
      </c>
      <c r="E2542" s="2">
        <f t="shared" si="79"/>
        <v>406.61773679999993</v>
      </c>
      <c r="F2542" s="2">
        <f t="shared" si="80"/>
        <v>14.789571613061225</v>
      </c>
    </row>
    <row r="2543" spans="1:6" x14ac:dyDescent="0.25">
      <c r="A2543" s="1">
        <v>32.551115299999999</v>
      </c>
      <c r="B2543" s="1">
        <v>50.858759880000001</v>
      </c>
      <c r="C2543" s="1">
        <v>14.6770437</v>
      </c>
      <c r="E2543" s="2">
        <f t="shared" si="79"/>
        <v>406.87007904000001</v>
      </c>
      <c r="F2543" s="2">
        <f t="shared" si="80"/>
        <v>14.797802862040815</v>
      </c>
    </row>
    <row r="2544" spans="1:6" x14ac:dyDescent="0.25">
      <c r="A2544" s="1">
        <v>32.564296839999997</v>
      </c>
      <c r="B2544" s="1">
        <v>50.832915309999997</v>
      </c>
      <c r="C2544" s="1">
        <v>14.68536553</v>
      </c>
      <c r="E2544" s="2">
        <f t="shared" si="79"/>
        <v>406.66332247999998</v>
      </c>
      <c r="F2544" s="2">
        <f t="shared" si="80"/>
        <v>14.80459619265306</v>
      </c>
    </row>
    <row r="2545" spans="1:6" x14ac:dyDescent="0.25">
      <c r="A2545" s="1">
        <v>32.57736792</v>
      </c>
      <c r="B2545" s="1">
        <v>50.81720352</v>
      </c>
      <c r="C2545" s="1">
        <v>14.69371085</v>
      </c>
      <c r="E2545" s="2">
        <f t="shared" si="79"/>
        <v>406.53762815999994</v>
      </c>
      <c r="F2545" s="2">
        <f t="shared" si="80"/>
        <v>14.81140869877551</v>
      </c>
    </row>
    <row r="2546" spans="1:6" x14ac:dyDescent="0.25">
      <c r="A2546" s="1">
        <v>32.589444870000001</v>
      </c>
      <c r="B2546" s="1">
        <v>50.870895390000001</v>
      </c>
      <c r="C2546" s="1">
        <v>14.70037301</v>
      </c>
      <c r="E2546" s="2">
        <f t="shared" si="79"/>
        <v>406.96716312000001</v>
      </c>
      <c r="F2546" s="2">
        <f t="shared" si="80"/>
        <v>14.816847196734695</v>
      </c>
    </row>
    <row r="2547" spans="1:6" x14ac:dyDescent="0.25">
      <c r="A2547" s="1">
        <v>32.600233109999998</v>
      </c>
      <c r="B2547" s="1">
        <v>50.817346569999998</v>
      </c>
      <c r="C2547" s="1">
        <v>14.710307540000001</v>
      </c>
      <c r="E2547" s="2">
        <f t="shared" si="79"/>
        <v>406.53877255999993</v>
      </c>
      <c r="F2547" s="2">
        <f t="shared" si="80"/>
        <v>14.824957017142856</v>
      </c>
    </row>
    <row r="2548" spans="1:6" x14ac:dyDescent="0.25">
      <c r="A2548" s="1">
        <v>32.614371970000001</v>
      </c>
      <c r="B2548" s="1">
        <v>50.853657720000001</v>
      </c>
      <c r="C2548" s="1">
        <v>14.7177056</v>
      </c>
      <c r="E2548" s="2">
        <f t="shared" si="79"/>
        <v>406.82926176000001</v>
      </c>
      <c r="F2548" s="2">
        <f t="shared" si="80"/>
        <v>14.83099624979592</v>
      </c>
    </row>
    <row r="2549" spans="1:6" x14ac:dyDescent="0.25">
      <c r="A2549" s="1">
        <v>32.625491590000003</v>
      </c>
      <c r="B2549" s="1">
        <v>50.80015659</v>
      </c>
      <c r="C2549" s="1">
        <v>14.72592566</v>
      </c>
      <c r="E2549" s="2">
        <f t="shared" si="79"/>
        <v>406.40125272</v>
      </c>
      <c r="F2549" s="2">
        <f t="shared" si="80"/>
        <v>14.837706502857143</v>
      </c>
    </row>
    <row r="2550" spans="1:6" x14ac:dyDescent="0.25">
      <c r="A2550" s="1">
        <v>32.639814549999997</v>
      </c>
      <c r="B2550" s="1">
        <v>50.884604449999998</v>
      </c>
      <c r="C2550" s="1">
        <v>14.73503818</v>
      </c>
      <c r="E2550" s="2">
        <f t="shared" si="79"/>
        <v>407.07683559999998</v>
      </c>
      <c r="F2550" s="2">
        <f t="shared" si="80"/>
        <v>14.845145294693877</v>
      </c>
    </row>
    <row r="2551" spans="1:6" x14ac:dyDescent="0.25">
      <c r="A2551" s="1">
        <v>32.652848810000002</v>
      </c>
      <c r="B2551" s="1">
        <v>50.872540469999997</v>
      </c>
      <c r="C2551" s="1">
        <v>14.743360020000001</v>
      </c>
      <c r="E2551" s="2">
        <f t="shared" si="79"/>
        <v>406.98032375999992</v>
      </c>
      <c r="F2551" s="2">
        <f t="shared" si="80"/>
        <v>14.851938633469389</v>
      </c>
    </row>
    <row r="2552" spans="1:6" x14ac:dyDescent="0.25">
      <c r="A2552" s="1">
        <v>32.663821159999998</v>
      </c>
      <c r="B2552" s="1">
        <v>50.858855249999998</v>
      </c>
      <c r="C2552" s="1">
        <v>14.75093813</v>
      </c>
      <c r="E2552" s="2">
        <f t="shared" si="79"/>
        <v>406.87084199999993</v>
      </c>
      <c r="F2552" s="2">
        <f t="shared" si="80"/>
        <v>14.858124845714284</v>
      </c>
    </row>
    <row r="2553" spans="1:6" x14ac:dyDescent="0.25">
      <c r="A2553" s="1">
        <v>32.677996839999999</v>
      </c>
      <c r="B2553" s="1">
        <v>50.849652290000002</v>
      </c>
      <c r="C2553" s="1">
        <v>14.76016808</v>
      </c>
      <c r="E2553" s="2">
        <f t="shared" si="79"/>
        <v>406.79721832000001</v>
      </c>
      <c r="F2553" s="2">
        <f t="shared" si="80"/>
        <v>14.865659498775511</v>
      </c>
    </row>
    <row r="2554" spans="1:6" x14ac:dyDescent="0.25">
      <c r="A2554" s="1">
        <v>32.689963319999997</v>
      </c>
      <c r="B2554" s="1">
        <v>50.891184809999999</v>
      </c>
      <c r="C2554" s="1">
        <v>14.76821591</v>
      </c>
      <c r="E2554" s="2">
        <f t="shared" si="79"/>
        <v>407.12947847999999</v>
      </c>
      <c r="F2554" s="2">
        <f t="shared" si="80"/>
        <v>14.872229155918367</v>
      </c>
    </row>
    <row r="2555" spans="1:6" x14ac:dyDescent="0.25">
      <c r="A2555" s="1">
        <v>32.702150719999999</v>
      </c>
      <c r="B2555" s="1">
        <v>50.890755650000003</v>
      </c>
      <c r="C2555" s="1">
        <v>14.777046609999999</v>
      </c>
      <c r="E2555" s="2">
        <f t="shared" si="79"/>
        <v>407.12604520000002</v>
      </c>
      <c r="F2555" s="2">
        <f t="shared" si="80"/>
        <v>14.879437890612243</v>
      </c>
    </row>
    <row r="2556" spans="1:6" x14ac:dyDescent="0.25">
      <c r="A2556" s="1">
        <v>32.714448580000003</v>
      </c>
      <c r="B2556" s="1">
        <v>50.93576908</v>
      </c>
      <c r="C2556" s="1">
        <v>14.78503181</v>
      </c>
      <c r="E2556" s="2">
        <f t="shared" si="79"/>
        <v>407.48615264</v>
      </c>
      <c r="F2556" s="2">
        <f t="shared" si="80"/>
        <v>14.885956421224488</v>
      </c>
    </row>
    <row r="2557" spans="1:6" x14ac:dyDescent="0.25">
      <c r="A2557" s="1">
        <v>32.728145599999998</v>
      </c>
      <c r="B2557" s="1">
        <v>50.965285299999998</v>
      </c>
      <c r="C2557" s="1">
        <v>14.79416782</v>
      </c>
      <c r="E2557" s="2">
        <f t="shared" si="79"/>
        <v>407.72228239999998</v>
      </c>
      <c r="F2557" s="2">
        <f t="shared" si="80"/>
        <v>14.893414388571429</v>
      </c>
    </row>
    <row r="2558" spans="1:6" x14ac:dyDescent="0.25">
      <c r="A2558" s="1">
        <v>32.738639290000002</v>
      </c>
      <c r="B2558" s="1">
        <v>50.802397730000003</v>
      </c>
      <c r="C2558" s="1">
        <v>14.80176159</v>
      </c>
      <c r="E2558" s="2">
        <f t="shared" si="79"/>
        <v>406.41918184000002</v>
      </c>
      <c r="F2558" s="2">
        <f t="shared" si="80"/>
        <v>14.899613384489797</v>
      </c>
    </row>
    <row r="2559" spans="1:6" x14ac:dyDescent="0.25">
      <c r="A2559" s="1">
        <v>32.753109530000003</v>
      </c>
      <c r="B2559" s="1">
        <v>50.855588910000002</v>
      </c>
      <c r="C2559" s="1">
        <v>14.810052110000001</v>
      </c>
      <c r="E2559" s="2">
        <f t="shared" si="79"/>
        <v>406.84471128000001</v>
      </c>
      <c r="F2559" s="2">
        <f t="shared" si="80"/>
        <v>14.906381155918369</v>
      </c>
    </row>
    <row r="2560" spans="1:6" x14ac:dyDescent="0.25">
      <c r="A2560" s="1">
        <v>32.76375049</v>
      </c>
      <c r="B2560" s="1">
        <v>50.880289079999997</v>
      </c>
      <c r="C2560" s="1">
        <v>14.818554000000001</v>
      </c>
      <c r="E2560" s="2">
        <f t="shared" si="79"/>
        <v>407.04231263999998</v>
      </c>
      <c r="F2560" s="2">
        <f t="shared" si="80"/>
        <v>14.913321474285715</v>
      </c>
    </row>
    <row r="2561" spans="1:6" x14ac:dyDescent="0.25">
      <c r="A2561" s="1">
        <v>32.776821570000003</v>
      </c>
      <c r="B2561" s="1">
        <v>50.908803939999999</v>
      </c>
      <c r="C2561" s="1">
        <v>14.82517702</v>
      </c>
      <c r="E2561" s="2">
        <f t="shared" si="79"/>
        <v>407.27043151999999</v>
      </c>
      <c r="F2561" s="2">
        <f t="shared" si="80"/>
        <v>14.918728021224489</v>
      </c>
    </row>
    <row r="2562" spans="1:6" x14ac:dyDescent="0.25">
      <c r="A2562" s="1">
        <v>32.790518589999998</v>
      </c>
      <c r="B2562" s="1">
        <v>50.850200649999998</v>
      </c>
      <c r="C2562" s="1">
        <v>14.835463839999999</v>
      </c>
      <c r="E2562" s="2">
        <f t="shared" si="79"/>
        <v>406.80160519999998</v>
      </c>
      <c r="F2562" s="2">
        <f t="shared" si="80"/>
        <v>14.927125425306119</v>
      </c>
    </row>
    <row r="2563" spans="1:6" x14ac:dyDescent="0.25">
      <c r="A2563" s="1">
        <v>32.802006409999997</v>
      </c>
      <c r="B2563" s="1">
        <v>50.912904740000002</v>
      </c>
      <c r="C2563" s="1">
        <v>14.84444328</v>
      </c>
      <c r="E2563" s="2">
        <f t="shared" si="79"/>
        <v>407.30323791999996</v>
      </c>
      <c r="F2563" s="2">
        <f t="shared" si="80"/>
        <v>14.934455580408162</v>
      </c>
    </row>
    <row r="2564" spans="1:6" x14ac:dyDescent="0.25">
      <c r="A2564" s="1">
        <v>32.815556149999999</v>
      </c>
      <c r="B2564" s="1">
        <v>50.916099549999998</v>
      </c>
      <c r="C2564" s="1">
        <v>14.851880469999999</v>
      </c>
      <c r="E2564" s="2">
        <f t="shared" si="79"/>
        <v>407.32879639999999</v>
      </c>
      <c r="F2564" s="2">
        <f t="shared" si="80"/>
        <v>14.940526755918368</v>
      </c>
    </row>
    <row r="2565" spans="1:6" x14ac:dyDescent="0.25">
      <c r="A2565" s="1">
        <v>32.825718459999997</v>
      </c>
      <c r="B2565" s="1">
        <v>50.831699370000003</v>
      </c>
      <c r="C2565" s="1">
        <v>14.85998311</v>
      </c>
      <c r="E2565" s="2">
        <f t="shared" si="79"/>
        <v>406.65359496000002</v>
      </c>
      <c r="F2565" s="2">
        <f t="shared" si="80"/>
        <v>14.947141155918366</v>
      </c>
    </row>
    <row r="2566" spans="1:6" x14ac:dyDescent="0.25">
      <c r="A2566" s="1">
        <v>32.83985732</v>
      </c>
      <c r="B2566" s="1">
        <v>50.851035119999999</v>
      </c>
      <c r="C2566" s="1">
        <v>14.870136840000001</v>
      </c>
      <c r="E2566" s="2">
        <f t="shared" si="79"/>
        <v>406.80828095999999</v>
      </c>
      <c r="F2566" s="2">
        <f t="shared" si="80"/>
        <v>14.955429915102043</v>
      </c>
    </row>
    <row r="2567" spans="1:6" x14ac:dyDescent="0.25">
      <c r="A2567" s="1">
        <v>32.851676519999998</v>
      </c>
      <c r="B2567" s="1">
        <v>50.89871883</v>
      </c>
      <c r="C2567" s="1">
        <v>14.87893622</v>
      </c>
      <c r="E2567" s="2">
        <f t="shared" si="79"/>
        <v>407.18975064</v>
      </c>
      <c r="F2567" s="2">
        <f t="shared" si="80"/>
        <v>14.96261308244898</v>
      </c>
    </row>
    <row r="2568" spans="1:6" x14ac:dyDescent="0.25">
      <c r="A2568" s="1">
        <v>32.864563500000003</v>
      </c>
      <c r="B2568" s="1">
        <v>50.867271420000002</v>
      </c>
      <c r="C2568" s="1">
        <v>14.8868901</v>
      </c>
      <c r="E2568" s="2">
        <f t="shared" si="79"/>
        <v>406.93817135999996</v>
      </c>
      <c r="F2568" s="2">
        <f t="shared" si="80"/>
        <v>14.969106045714287</v>
      </c>
    </row>
    <row r="2569" spans="1:6" x14ac:dyDescent="0.25">
      <c r="A2569" s="1">
        <v>32.877266380000002</v>
      </c>
      <c r="B2569" s="1">
        <v>50.92272758</v>
      </c>
      <c r="C2569" s="1">
        <v>14.89444473</v>
      </c>
      <c r="E2569" s="2">
        <f t="shared" si="79"/>
        <v>407.38182064</v>
      </c>
      <c r="F2569" s="2">
        <f t="shared" si="80"/>
        <v>14.975273090612246</v>
      </c>
    </row>
    <row r="2570" spans="1:6" x14ac:dyDescent="0.25">
      <c r="A2570" s="1">
        <v>32.890116550000002</v>
      </c>
      <c r="B2570" s="1">
        <v>50.89187622</v>
      </c>
      <c r="C2570" s="1">
        <v>14.90264131</v>
      </c>
      <c r="E2570" s="2">
        <f t="shared" si="79"/>
        <v>407.13500976</v>
      </c>
      <c r="F2570" s="2">
        <f t="shared" si="80"/>
        <v>14.981964176326532</v>
      </c>
    </row>
    <row r="2571" spans="1:6" x14ac:dyDescent="0.25">
      <c r="A2571" s="1">
        <v>32.902340770000002</v>
      </c>
      <c r="B2571" s="1">
        <v>50.851130490000003</v>
      </c>
      <c r="C2571" s="1">
        <v>14.910548220000001</v>
      </c>
      <c r="E2571" s="2">
        <f t="shared" si="79"/>
        <v>406.80904392000002</v>
      </c>
      <c r="F2571" s="2">
        <f t="shared" si="80"/>
        <v>14.988418796734695</v>
      </c>
    </row>
    <row r="2572" spans="1:6" x14ac:dyDescent="0.25">
      <c r="A2572" s="1">
        <v>32.914491349999999</v>
      </c>
      <c r="B2572" s="1">
        <v>50.897073749999997</v>
      </c>
      <c r="C2572" s="1">
        <v>14.92026355</v>
      </c>
      <c r="E2572" s="2">
        <f t="shared" si="79"/>
        <v>407.17658999999998</v>
      </c>
      <c r="F2572" s="2">
        <f t="shared" si="80"/>
        <v>14.996349678367347</v>
      </c>
    </row>
    <row r="2573" spans="1:6" x14ac:dyDescent="0.25">
      <c r="A2573" s="1">
        <v>32.929072050000002</v>
      </c>
      <c r="B2573" s="1">
        <v>50.918388370000002</v>
      </c>
      <c r="C2573" s="1">
        <v>14.9294387</v>
      </c>
      <c r="E2573" s="2">
        <f t="shared" ref="E2573:E2636" si="81">B2573/$G$4/1000</f>
        <v>407.34710696000002</v>
      </c>
      <c r="F2573" s="2">
        <f t="shared" ref="F2573:F2636" si="82">((C2573)/$J$4-$G$11)*100</f>
        <v>15.003839596734695</v>
      </c>
    </row>
    <row r="2574" spans="1:6" x14ac:dyDescent="0.25">
      <c r="A2574" s="1">
        <v>32.939933930000002</v>
      </c>
      <c r="B2574" s="1">
        <v>50.844311709999999</v>
      </c>
      <c r="C2574" s="1">
        <v>14.93752568</v>
      </c>
      <c r="E2574" s="2">
        <f t="shared" si="81"/>
        <v>406.75449368</v>
      </c>
      <c r="F2574" s="2">
        <f t="shared" si="82"/>
        <v>15.010441213061224</v>
      </c>
    </row>
    <row r="2575" spans="1:6" x14ac:dyDescent="0.25">
      <c r="A2575" s="1">
        <v>32.953005009999998</v>
      </c>
      <c r="B2575" s="1">
        <v>50.862503050000001</v>
      </c>
      <c r="C2575" s="1">
        <v>14.944626250000001</v>
      </c>
      <c r="E2575" s="2">
        <f t="shared" si="81"/>
        <v>406.90002440000001</v>
      </c>
      <c r="F2575" s="2">
        <f t="shared" si="82"/>
        <v>15.016237596734694</v>
      </c>
    </row>
    <row r="2576" spans="1:6" x14ac:dyDescent="0.25">
      <c r="A2576" s="1">
        <v>32.964676939999997</v>
      </c>
      <c r="B2576" s="1">
        <v>50.862264629999999</v>
      </c>
      <c r="C2576" s="1">
        <v>14.95222002</v>
      </c>
      <c r="E2576" s="2">
        <f t="shared" si="81"/>
        <v>406.89811703999999</v>
      </c>
      <c r="F2576" s="2">
        <f t="shared" si="82"/>
        <v>15.02243659265306</v>
      </c>
    </row>
    <row r="2577" spans="1:6" x14ac:dyDescent="0.25">
      <c r="A2577" s="1">
        <v>32.978189860000001</v>
      </c>
      <c r="B2577" s="1">
        <v>50.960302349999999</v>
      </c>
      <c r="C2577" s="1">
        <v>14.962287630000001</v>
      </c>
      <c r="E2577" s="2">
        <f t="shared" si="81"/>
        <v>407.68241879999999</v>
      </c>
      <c r="F2577" s="2">
        <f t="shared" si="82"/>
        <v>15.030655049795918</v>
      </c>
    </row>
    <row r="2578" spans="1:6" x14ac:dyDescent="0.25">
      <c r="A2578" s="1">
        <v>32.99011952</v>
      </c>
      <c r="B2578" s="1">
        <v>50.89066029</v>
      </c>
      <c r="C2578" s="1">
        <v>14.970186719999999</v>
      </c>
      <c r="E2578" s="2">
        <f t="shared" si="81"/>
        <v>407.12528232</v>
      </c>
      <c r="F2578" s="2">
        <f t="shared" si="82"/>
        <v>15.037103286530613</v>
      </c>
    </row>
    <row r="2579" spans="1:6" x14ac:dyDescent="0.25">
      <c r="A2579" s="1">
        <v>33.002306920000002</v>
      </c>
      <c r="B2579" s="1">
        <v>50.878286359999997</v>
      </c>
      <c r="C2579" s="1">
        <v>14.980215189999999</v>
      </c>
      <c r="E2579" s="2">
        <f t="shared" si="81"/>
        <v>407.02629087999998</v>
      </c>
      <c r="F2579" s="2">
        <f t="shared" si="82"/>
        <v>15.04528979265306</v>
      </c>
    </row>
    <row r="2580" spans="1:6" x14ac:dyDescent="0.25">
      <c r="A2580" s="1">
        <v>33.013647470000002</v>
      </c>
      <c r="B2580" s="1">
        <v>50.819325450000001</v>
      </c>
      <c r="C2580" s="1">
        <v>14.986924330000001</v>
      </c>
      <c r="E2580" s="2">
        <f t="shared" si="81"/>
        <v>406.55460359999995</v>
      </c>
      <c r="F2580" s="2">
        <f t="shared" si="82"/>
        <v>15.050766641632654</v>
      </c>
    </row>
    <row r="2581" spans="1:6" x14ac:dyDescent="0.25">
      <c r="A2581" s="1">
        <v>33.02638717</v>
      </c>
      <c r="B2581" s="1">
        <v>50.820302959999999</v>
      </c>
      <c r="C2581" s="1">
        <v>14.99631868</v>
      </c>
      <c r="E2581" s="2">
        <f t="shared" si="81"/>
        <v>406.56242367999999</v>
      </c>
      <c r="F2581" s="2">
        <f t="shared" si="82"/>
        <v>15.058435498775511</v>
      </c>
    </row>
    <row r="2582" spans="1:6" x14ac:dyDescent="0.25">
      <c r="A2582" s="1">
        <v>33.039274149999997</v>
      </c>
      <c r="B2582" s="1">
        <v>50.856924059999997</v>
      </c>
      <c r="C2582" s="1">
        <v>15.00530595</v>
      </c>
      <c r="E2582" s="2">
        <f t="shared" si="81"/>
        <v>406.85539247999998</v>
      </c>
      <c r="F2582" s="2">
        <f t="shared" si="82"/>
        <v>15.065772045714285</v>
      </c>
    </row>
    <row r="2583" spans="1:6" x14ac:dyDescent="0.25">
      <c r="A2583" s="1">
        <v>33.054075769999997</v>
      </c>
      <c r="B2583" s="1">
        <v>50.972342490000003</v>
      </c>
      <c r="C2583" s="1">
        <v>15.01345555</v>
      </c>
      <c r="E2583" s="2">
        <f t="shared" si="81"/>
        <v>407.77873992000002</v>
      </c>
      <c r="F2583" s="2">
        <f t="shared" si="82"/>
        <v>15.072424780408165</v>
      </c>
    </row>
    <row r="2584" spans="1:6" x14ac:dyDescent="0.25">
      <c r="A2584" s="1">
        <v>33.064864010000001</v>
      </c>
      <c r="B2584" s="1">
        <v>50.853896140000003</v>
      </c>
      <c r="C2584" s="1">
        <v>15.021119779999999</v>
      </c>
      <c r="E2584" s="2">
        <f t="shared" si="81"/>
        <v>406.83116912000003</v>
      </c>
      <c r="F2584" s="2">
        <f t="shared" si="82"/>
        <v>15.078681294693878</v>
      </c>
    </row>
    <row r="2585" spans="1:6" x14ac:dyDescent="0.25">
      <c r="A2585" s="1">
        <v>33.07741961</v>
      </c>
      <c r="B2585" s="1">
        <v>50.86586475</v>
      </c>
      <c r="C2585" s="1">
        <v>15.029253730000001</v>
      </c>
      <c r="E2585" s="2">
        <f t="shared" si="81"/>
        <v>406.926918</v>
      </c>
      <c r="F2585" s="2">
        <f t="shared" si="82"/>
        <v>15.085321253877551</v>
      </c>
    </row>
    <row r="2586" spans="1:6" x14ac:dyDescent="0.25">
      <c r="A2586" s="1">
        <v>33.089680649999998</v>
      </c>
      <c r="B2586" s="1">
        <v>50.832390789999998</v>
      </c>
      <c r="C2586" s="1">
        <v>15.038984709999999</v>
      </c>
      <c r="E2586" s="2">
        <f t="shared" si="81"/>
        <v>406.65912631999998</v>
      </c>
      <c r="F2586" s="2">
        <f t="shared" si="82"/>
        <v>15.093264911020407</v>
      </c>
    </row>
    <row r="2587" spans="1:6" x14ac:dyDescent="0.25">
      <c r="A2587" s="1">
        <v>33.103046290000002</v>
      </c>
      <c r="B2587" s="1">
        <v>50.917172430000001</v>
      </c>
      <c r="C2587" s="1">
        <v>15.047690149999999</v>
      </c>
      <c r="E2587" s="2">
        <f t="shared" si="81"/>
        <v>407.33737944000001</v>
      </c>
      <c r="F2587" s="2">
        <f t="shared" si="82"/>
        <v>15.100371392653061</v>
      </c>
    </row>
    <row r="2588" spans="1:6" x14ac:dyDescent="0.25">
      <c r="A2588" s="1">
        <v>33.11427638</v>
      </c>
      <c r="B2588" s="1">
        <v>50.843381880000003</v>
      </c>
      <c r="C2588" s="1">
        <v>15.05504123</v>
      </c>
      <c r="E2588" s="2">
        <f t="shared" si="81"/>
        <v>406.74705504000002</v>
      </c>
      <c r="F2588" s="2">
        <f t="shared" si="82"/>
        <v>15.106372274285714</v>
      </c>
    </row>
    <row r="2589" spans="1:6" x14ac:dyDescent="0.25">
      <c r="A2589" s="1">
        <v>33.128231139999997</v>
      </c>
      <c r="B2589" s="1">
        <v>50.89716911</v>
      </c>
      <c r="C2589" s="1">
        <v>15.06270546</v>
      </c>
      <c r="E2589" s="2">
        <f t="shared" si="81"/>
        <v>407.17735288</v>
      </c>
      <c r="F2589" s="2">
        <f t="shared" si="82"/>
        <v>15.112628788571428</v>
      </c>
    </row>
    <row r="2590" spans="1:6" x14ac:dyDescent="0.25">
      <c r="A2590" s="1">
        <v>33.139498039999999</v>
      </c>
      <c r="B2590" s="1">
        <v>50.858712199999999</v>
      </c>
      <c r="C2590" s="1">
        <v>15.072389469999999</v>
      </c>
      <c r="E2590" s="2">
        <f t="shared" si="81"/>
        <v>406.86969759999999</v>
      </c>
      <c r="F2590" s="2">
        <f t="shared" si="82"/>
        <v>15.120534102857142</v>
      </c>
    </row>
    <row r="2591" spans="1:6" x14ac:dyDescent="0.25">
      <c r="A2591" s="1">
        <v>33.152421840000002</v>
      </c>
      <c r="B2591" s="1">
        <v>50.858139989999998</v>
      </c>
      <c r="C2591" s="1">
        <v>15.08158811</v>
      </c>
      <c r="E2591" s="2">
        <f t="shared" si="81"/>
        <v>406.86511991999998</v>
      </c>
      <c r="F2591" s="2">
        <f t="shared" si="82"/>
        <v>15.128043196734694</v>
      </c>
    </row>
    <row r="2592" spans="1:6" x14ac:dyDescent="0.25">
      <c r="A2592" s="1">
        <v>33.165198359999998</v>
      </c>
      <c r="B2592" s="1">
        <v>50.877213480000002</v>
      </c>
      <c r="C2592" s="1">
        <v>15.08808588</v>
      </c>
      <c r="E2592" s="2">
        <f t="shared" si="81"/>
        <v>407.01770784000001</v>
      </c>
      <c r="F2592" s="2">
        <f t="shared" si="82"/>
        <v>15.13334749877551</v>
      </c>
    </row>
    <row r="2593" spans="1:6" x14ac:dyDescent="0.25">
      <c r="A2593" s="1">
        <v>33.17860082</v>
      </c>
      <c r="B2593" s="1">
        <v>50.917673110000003</v>
      </c>
      <c r="C2593" s="1">
        <v>15.099288639999999</v>
      </c>
      <c r="E2593" s="2">
        <f t="shared" si="81"/>
        <v>407.34138488000002</v>
      </c>
      <c r="F2593" s="2">
        <f t="shared" si="82"/>
        <v>15.142492608979591</v>
      </c>
    </row>
    <row r="2594" spans="1:6" x14ac:dyDescent="0.25">
      <c r="A2594" s="1">
        <v>33.188763129999998</v>
      </c>
      <c r="B2594" s="1">
        <v>50.930380820000003</v>
      </c>
      <c r="C2594" s="1">
        <v>15.106866760000001</v>
      </c>
      <c r="E2594" s="2">
        <f t="shared" si="81"/>
        <v>407.44304656000003</v>
      </c>
      <c r="F2594" s="2">
        <f t="shared" si="82"/>
        <v>15.148678829387755</v>
      </c>
    </row>
    <row r="2595" spans="1:6" x14ac:dyDescent="0.25">
      <c r="A2595" s="1">
        <v>33.200729610000003</v>
      </c>
      <c r="B2595" s="1">
        <v>50.8074522</v>
      </c>
      <c r="C2595" s="1">
        <v>15.11487545</v>
      </c>
      <c r="E2595" s="2">
        <f t="shared" si="81"/>
        <v>406.4596176</v>
      </c>
      <c r="F2595" s="2">
        <f t="shared" si="82"/>
        <v>15.155216535510204</v>
      </c>
    </row>
    <row r="2596" spans="1:6" x14ac:dyDescent="0.25">
      <c r="A2596" s="1">
        <v>33.213285210000002</v>
      </c>
      <c r="B2596" s="1">
        <v>50.852131839999998</v>
      </c>
      <c r="C2596" s="1">
        <v>15.12347911</v>
      </c>
      <c r="E2596" s="2">
        <f t="shared" si="81"/>
        <v>406.81705471999993</v>
      </c>
      <c r="F2596" s="2">
        <f t="shared" si="82"/>
        <v>15.162239931428569</v>
      </c>
    </row>
    <row r="2597" spans="1:6" x14ac:dyDescent="0.25">
      <c r="A2597" s="1">
        <v>33.226798129999999</v>
      </c>
      <c r="B2597" s="1">
        <v>50.821757320000003</v>
      </c>
      <c r="C2597" s="1">
        <v>15.13128425</v>
      </c>
      <c r="E2597" s="2">
        <f t="shared" si="81"/>
        <v>406.57405856000003</v>
      </c>
      <c r="F2597" s="2">
        <f t="shared" si="82"/>
        <v>15.168611474285715</v>
      </c>
    </row>
    <row r="2598" spans="1:6" x14ac:dyDescent="0.25">
      <c r="A2598" s="1">
        <v>33.2394642</v>
      </c>
      <c r="B2598" s="1">
        <v>50.83501339</v>
      </c>
      <c r="C2598" s="1">
        <v>15.139582600000001</v>
      </c>
      <c r="E2598" s="2">
        <f t="shared" si="81"/>
        <v>406.68010712</v>
      </c>
      <c r="F2598" s="2">
        <f t="shared" si="82"/>
        <v>15.17538563755102</v>
      </c>
    </row>
    <row r="2599" spans="1:6" x14ac:dyDescent="0.25">
      <c r="A2599" s="1">
        <v>33.250657459999999</v>
      </c>
      <c r="B2599" s="1">
        <v>50.861835480000003</v>
      </c>
      <c r="C2599" s="1">
        <v>15.14857769</v>
      </c>
      <c r="E2599" s="2">
        <f t="shared" si="81"/>
        <v>406.89468384000003</v>
      </c>
      <c r="F2599" s="2">
        <f t="shared" si="82"/>
        <v>15.182728568163265</v>
      </c>
    </row>
    <row r="2600" spans="1:6" x14ac:dyDescent="0.25">
      <c r="A2600" s="1">
        <v>33.263397159999997</v>
      </c>
      <c r="B2600" s="1">
        <v>50.842547420000002</v>
      </c>
      <c r="C2600" s="1">
        <v>15.15913069</v>
      </c>
      <c r="E2600" s="2">
        <f t="shared" si="81"/>
        <v>406.74037936000002</v>
      </c>
      <c r="F2600" s="2">
        <f t="shared" si="82"/>
        <v>15.191343262040816</v>
      </c>
    </row>
    <row r="2601" spans="1:6" x14ac:dyDescent="0.25">
      <c r="A2601" s="1">
        <v>33.275695020000001</v>
      </c>
      <c r="B2601" s="1">
        <v>50.795817380000003</v>
      </c>
      <c r="C2601" s="1">
        <v>15.16717852</v>
      </c>
      <c r="E2601" s="2">
        <f t="shared" si="81"/>
        <v>406.36653904000002</v>
      </c>
      <c r="F2601" s="2">
        <f t="shared" si="82"/>
        <v>15.197912919183674</v>
      </c>
    </row>
    <row r="2602" spans="1:6" x14ac:dyDescent="0.25">
      <c r="A2602" s="1">
        <v>33.290128439999997</v>
      </c>
      <c r="B2602" s="1">
        <v>50.903987880000003</v>
      </c>
      <c r="C2602" s="1">
        <v>15.175445549999999</v>
      </c>
      <c r="E2602" s="2">
        <f t="shared" si="81"/>
        <v>407.23190304000002</v>
      </c>
      <c r="F2602" s="2">
        <f t="shared" si="82"/>
        <v>15.204661515102039</v>
      </c>
    </row>
    <row r="2603" spans="1:6" x14ac:dyDescent="0.25">
      <c r="A2603" s="1">
        <v>33.3033468</v>
      </c>
      <c r="B2603" s="1">
        <v>50.910949709999997</v>
      </c>
      <c r="C2603" s="1">
        <v>15.18294538</v>
      </c>
      <c r="E2603" s="2">
        <f t="shared" si="81"/>
        <v>407.28759767999998</v>
      </c>
      <c r="F2603" s="2">
        <f t="shared" si="82"/>
        <v>15.210783825306121</v>
      </c>
    </row>
    <row r="2604" spans="1:6" x14ac:dyDescent="0.25">
      <c r="A2604" s="1">
        <v>33.313693209999997</v>
      </c>
      <c r="B2604" s="1">
        <v>50.802922250000002</v>
      </c>
      <c r="C2604" s="1">
        <v>15.191094980000001</v>
      </c>
      <c r="E2604" s="2">
        <f t="shared" si="81"/>
        <v>406.42337800000001</v>
      </c>
      <c r="F2604" s="2">
        <f t="shared" si="82"/>
        <v>15.217436559999999</v>
      </c>
    </row>
    <row r="2605" spans="1:6" x14ac:dyDescent="0.25">
      <c r="A2605" s="1">
        <v>33.328237090000002</v>
      </c>
      <c r="B2605" s="1">
        <v>50.880026819999998</v>
      </c>
      <c r="C2605" s="1">
        <v>15.200395390000001</v>
      </c>
      <c r="E2605" s="2">
        <f t="shared" si="81"/>
        <v>407.04021455999998</v>
      </c>
      <c r="F2605" s="2">
        <f t="shared" si="82"/>
        <v>15.225028731428573</v>
      </c>
    </row>
    <row r="2606" spans="1:6" x14ac:dyDescent="0.25">
      <c r="A2606" s="1">
        <v>33.338767590000003</v>
      </c>
      <c r="B2606" s="1">
        <v>50.875663760000002</v>
      </c>
      <c r="C2606" s="1">
        <v>15.20773865</v>
      </c>
      <c r="E2606" s="2">
        <f t="shared" si="81"/>
        <v>407.00531008000002</v>
      </c>
      <c r="F2606" s="2">
        <f t="shared" si="82"/>
        <v>15.231023229387755</v>
      </c>
    </row>
    <row r="2607" spans="1:6" x14ac:dyDescent="0.25">
      <c r="A2607" s="1">
        <v>33.353569210000003</v>
      </c>
      <c r="B2607" s="1">
        <v>50.881695749999999</v>
      </c>
      <c r="C2607" s="1">
        <v>15.217641860000001</v>
      </c>
      <c r="E2607" s="2">
        <f t="shared" si="81"/>
        <v>407.05356599999999</v>
      </c>
      <c r="F2607" s="2">
        <f t="shared" si="82"/>
        <v>15.239107482448979</v>
      </c>
    </row>
    <row r="2608" spans="1:6" x14ac:dyDescent="0.25">
      <c r="A2608" s="1">
        <v>33.364872929999997</v>
      </c>
      <c r="B2608" s="1">
        <v>50.832080840000003</v>
      </c>
      <c r="C2608" s="1">
        <v>15.22502426</v>
      </c>
      <c r="E2608" s="2">
        <f t="shared" si="81"/>
        <v>406.65664672000003</v>
      </c>
      <c r="F2608" s="2">
        <f t="shared" si="82"/>
        <v>15.245133931428571</v>
      </c>
    </row>
    <row r="2609" spans="1:6" x14ac:dyDescent="0.25">
      <c r="A2609" s="1">
        <v>33.37764945</v>
      </c>
      <c r="B2609" s="1">
        <v>50.879502299999999</v>
      </c>
      <c r="C2609" s="1">
        <v>15.23412896</v>
      </c>
      <c r="E2609" s="2">
        <f t="shared" si="81"/>
        <v>407.03601839999999</v>
      </c>
      <c r="F2609" s="2">
        <f t="shared" si="82"/>
        <v>15.252566339591835</v>
      </c>
    </row>
    <row r="2610" spans="1:6" x14ac:dyDescent="0.25">
      <c r="A2610" s="1">
        <v>33.38884272</v>
      </c>
      <c r="B2610" s="1">
        <v>50.870895390000001</v>
      </c>
      <c r="C2610" s="1">
        <v>15.24252907</v>
      </c>
      <c r="E2610" s="2">
        <f t="shared" si="81"/>
        <v>406.96716312000001</v>
      </c>
      <c r="F2610" s="2">
        <f t="shared" si="82"/>
        <v>15.259423572244899</v>
      </c>
    </row>
    <row r="2611" spans="1:6" x14ac:dyDescent="0.25">
      <c r="A2611" s="1">
        <v>33.401251039999998</v>
      </c>
      <c r="B2611" s="1">
        <v>50.860476490000003</v>
      </c>
      <c r="C2611" s="1">
        <v>15.25184514</v>
      </c>
      <c r="E2611" s="2">
        <f t="shared" si="81"/>
        <v>406.88381192000003</v>
      </c>
      <c r="F2611" s="2">
        <f t="shared" si="82"/>
        <v>15.267028527346941</v>
      </c>
    </row>
    <row r="2612" spans="1:6" x14ac:dyDescent="0.25">
      <c r="A2612" s="1">
        <v>33.41314388</v>
      </c>
      <c r="B2612" s="1">
        <v>50.82075596</v>
      </c>
      <c r="C2612" s="1">
        <v>15.261521330000001</v>
      </c>
      <c r="E2612" s="2">
        <f t="shared" si="81"/>
        <v>406.56604767999994</v>
      </c>
      <c r="F2612" s="2">
        <f t="shared" si="82"/>
        <v>15.274927457959183</v>
      </c>
    </row>
    <row r="2613" spans="1:6" x14ac:dyDescent="0.25">
      <c r="A2613" s="1">
        <v>33.42643588</v>
      </c>
      <c r="B2613" s="1">
        <v>50.876426700000003</v>
      </c>
      <c r="C2613" s="1">
        <v>15.26894287</v>
      </c>
      <c r="E2613" s="2">
        <f t="shared" si="81"/>
        <v>407.01141360000003</v>
      </c>
      <c r="F2613" s="2">
        <f t="shared" si="82"/>
        <v>15.280985857959184</v>
      </c>
    </row>
    <row r="2614" spans="1:6" x14ac:dyDescent="0.25">
      <c r="A2614" s="1">
        <v>33.439138759999999</v>
      </c>
      <c r="B2614" s="1">
        <v>50.875067710000003</v>
      </c>
      <c r="C2614" s="1">
        <v>15.27700636</v>
      </c>
      <c r="E2614" s="2">
        <f t="shared" si="81"/>
        <v>407.00054168000003</v>
      </c>
      <c r="F2614" s="2">
        <f t="shared" si="82"/>
        <v>15.287568298775508</v>
      </c>
    </row>
    <row r="2615" spans="1:6" x14ac:dyDescent="0.25">
      <c r="A2615" s="1">
        <v>33.45136299</v>
      </c>
      <c r="B2615" s="1">
        <v>50.873184199999997</v>
      </c>
      <c r="C2615" s="1">
        <v>15.28512465</v>
      </c>
      <c r="E2615" s="2">
        <f t="shared" si="81"/>
        <v>406.98547359999998</v>
      </c>
      <c r="F2615" s="2">
        <f t="shared" si="82"/>
        <v>15.294195474285715</v>
      </c>
    </row>
    <row r="2616" spans="1:6" x14ac:dyDescent="0.25">
      <c r="A2616" s="1">
        <v>33.464507709999999</v>
      </c>
      <c r="B2616" s="1">
        <v>50.88748932</v>
      </c>
      <c r="C2616" s="1">
        <v>15.29486346</v>
      </c>
      <c r="E2616" s="2">
        <f t="shared" si="81"/>
        <v>407.09991456</v>
      </c>
      <c r="F2616" s="2">
        <f t="shared" si="82"/>
        <v>15.302145523265306</v>
      </c>
    </row>
    <row r="2617" spans="1:6" x14ac:dyDescent="0.25">
      <c r="A2617" s="1">
        <v>33.477505149999999</v>
      </c>
      <c r="B2617" s="1">
        <v>50.918483729999998</v>
      </c>
      <c r="C2617" s="1">
        <v>15.304109070000001</v>
      </c>
      <c r="E2617" s="2">
        <f t="shared" si="81"/>
        <v>407.34786983999999</v>
      </c>
      <c r="F2617" s="2">
        <f t="shared" si="82"/>
        <v>15.309692960000001</v>
      </c>
    </row>
    <row r="2618" spans="1:6" x14ac:dyDescent="0.25">
      <c r="A2618" s="1">
        <v>33.489324349999997</v>
      </c>
      <c r="B2618" s="1">
        <v>50.860166550000002</v>
      </c>
      <c r="C2618" s="1">
        <v>15.31065381</v>
      </c>
      <c r="E2618" s="2">
        <f t="shared" si="81"/>
        <v>406.88133240000002</v>
      </c>
      <c r="F2618" s="2">
        <f t="shared" si="82"/>
        <v>15.315035604897959</v>
      </c>
    </row>
    <row r="2619" spans="1:6" x14ac:dyDescent="0.25">
      <c r="A2619" s="1">
        <v>33.502837270000001</v>
      </c>
      <c r="B2619" s="1">
        <v>50.864362720000003</v>
      </c>
      <c r="C2619" s="1">
        <v>15.32021256</v>
      </c>
      <c r="E2619" s="2">
        <f t="shared" si="81"/>
        <v>406.91490176000002</v>
      </c>
      <c r="F2619" s="2">
        <f t="shared" si="82"/>
        <v>15.322838666122449</v>
      </c>
    </row>
    <row r="2620" spans="1:6" x14ac:dyDescent="0.25">
      <c r="A2620" s="1">
        <v>33.513993710000001</v>
      </c>
      <c r="B2620" s="1">
        <v>50.855994219999999</v>
      </c>
      <c r="C2620" s="1">
        <v>15.32822125</v>
      </c>
      <c r="E2620" s="2">
        <f t="shared" si="81"/>
        <v>406.84795376</v>
      </c>
      <c r="F2620" s="2">
        <f t="shared" si="82"/>
        <v>15.329376372244896</v>
      </c>
    </row>
    <row r="2621" spans="1:6" x14ac:dyDescent="0.25">
      <c r="A2621" s="1">
        <v>33.52761709</v>
      </c>
      <c r="B2621" s="1">
        <v>50.923705099999999</v>
      </c>
      <c r="C2621" s="1">
        <v>15.33781915</v>
      </c>
      <c r="E2621" s="2">
        <f t="shared" si="81"/>
        <v>407.3896408</v>
      </c>
      <c r="F2621" s="2">
        <f t="shared" si="82"/>
        <v>15.33721139265306</v>
      </c>
    </row>
    <row r="2622" spans="1:6" x14ac:dyDescent="0.25">
      <c r="A2622" s="1">
        <v>33.54046726</v>
      </c>
      <c r="B2622" s="1">
        <v>50.859451290000003</v>
      </c>
      <c r="C2622" s="1">
        <v>15.34573389</v>
      </c>
      <c r="E2622" s="2">
        <f t="shared" si="81"/>
        <v>406.87561032000002</v>
      </c>
      <c r="F2622" s="2">
        <f t="shared" si="82"/>
        <v>15.34367240489796</v>
      </c>
    </row>
    <row r="2623" spans="1:6" x14ac:dyDescent="0.25">
      <c r="A2623" s="1">
        <v>33.552360100000001</v>
      </c>
      <c r="B2623" s="1">
        <v>50.861001010000003</v>
      </c>
      <c r="C2623" s="1">
        <v>15.355535339999999</v>
      </c>
      <c r="E2623" s="2">
        <f t="shared" si="81"/>
        <v>406.88800808000002</v>
      </c>
      <c r="F2623" s="2">
        <f t="shared" si="82"/>
        <v>15.351673588571426</v>
      </c>
    </row>
    <row r="2624" spans="1:6" x14ac:dyDescent="0.25">
      <c r="A2624" s="1">
        <v>33.564032019999999</v>
      </c>
      <c r="B2624" s="1">
        <v>50.796890259999998</v>
      </c>
      <c r="C2624" s="1">
        <v>15.36207224</v>
      </c>
      <c r="E2624" s="2">
        <f t="shared" si="81"/>
        <v>406.37512207999998</v>
      </c>
      <c r="F2624" s="2">
        <f t="shared" si="82"/>
        <v>15.357009833469387</v>
      </c>
    </row>
    <row r="2625" spans="1:6" x14ac:dyDescent="0.25">
      <c r="A2625" s="1">
        <v>33.575593480000002</v>
      </c>
      <c r="B2625" s="1">
        <v>50.806426999999999</v>
      </c>
      <c r="C2625" s="1">
        <v>15.37252346</v>
      </c>
      <c r="E2625" s="2">
        <f t="shared" si="81"/>
        <v>406.45141599999999</v>
      </c>
      <c r="F2625" s="2">
        <f t="shared" si="82"/>
        <v>15.365541441632653</v>
      </c>
    </row>
    <row r="2626" spans="1:6" x14ac:dyDescent="0.25">
      <c r="A2626" s="1">
        <v>33.589143229999998</v>
      </c>
      <c r="B2626" s="1">
        <v>50.918436049999997</v>
      </c>
      <c r="C2626" s="1">
        <v>15.38109581</v>
      </c>
      <c r="E2626" s="2">
        <f t="shared" si="81"/>
        <v>407.34748839999997</v>
      </c>
      <c r="F2626" s="2">
        <f t="shared" si="82"/>
        <v>15.372539278367345</v>
      </c>
    </row>
    <row r="2627" spans="1:6" x14ac:dyDescent="0.25">
      <c r="A2627" s="1">
        <v>33.60191975</v>
      </c>
      <c r="B2627" s="1">
        <v>50.862813000000003</v>
      </c>
      <c r="C2627" s="1">
        <v>15.389378499999999</v>
      </c>
      <c r="E2627" s="2">
        <f t="shared" si="81"/>
        <v>406.90250400000002</v>
      </c>
      <c r="F2627" s="2">
        <f t="shared" si="82"/>
        <v>15.379300657959183</v>
      </c>
    </row>
    <row r="2628" spans="1:6" x14ac:dyDescent="0.25">
      <c r="A2628" s="1">
        <v>33.613959870000002</v>
      </c>
      <c r="B2628" s="1">
        <v>50.860619540000002</v>
      </c>
      <c r="C2628" s="1">
        <v>15.39807611</v>
      </c>
      <c r="E2628" s="2">
        <f t="shared" si="81"/>
        <v>406.88495632000001</v>
      </c>
      <c r="F2628" s="2">
        <f t="shared" si="82"/>
        <v>15.386400747755102</v>
      </c>
    </row>
    <row r="2629" spans="1:6" x14ac:dyDescent="0.25">
      <c r="A2629" s="1">
        <v>33.62563179</v>
      </c>
      <c r="B2629" s="1">
        <v>50.850677490000002</v>
      </c>
      <c r="C2629" s="1">
        <v>15.407008579999999</v>
      </c>
      <c r="E2629" s="2">
        <f t="shared" si="81"/>
        <v>406.80541992000002</v>
      </c>
      <c r="F2629" s="2">
        <f t="shared" si="82"/>
        <v>15.39369256</v>
      </c>
    </row>
    <row r="2630" spans="1:6" x14ac:dyDescent="0.25">
      <c r="A2630" s="1">
        <v>33.639402449999999</v>
      </c>
      <c r="B2630" s="1">
        <v>50.890803339999998</v>
      </c>
      <c r="C2630" s="1">
        <v>15.416528189999999</v>
      </c>
      <c r="E2630" s="2">
        <f t="shared" si="81"/>
        <v>407.12642671999998</v>
      </c>
      <c r="F2630" s="2">
        <f t="shared" si="82"/>
        <v>15.40146367020408</v>
      </c>
    </row>
    <row r="2631" spans="1:6" x14ac:dyDescent="0.25">
      <c r="A2631" s="1">
        <v>33.652547169999998</v>
      </c>
      <c r="B2631" s="1">
        <v>50.923156740000003</v>
      </c>
      <c r="C2631" s="1">
        <v>15.424583849999999</v>
      </c>
      <c r="E2631" s="2">
        <f t="shared" si="81"/>
        <v>407.38525391999997</v>
      </c>
      <c r="F2631" s="2">
        <f t="shared" si="82"/>
        <v>15.408039719183671</v>
      </c>
    </row>
    <row r="2632" spans="1:6" x14ac:dyDescent="0.25">
      <c r="A2632" s="1">
        <v>33.663519520000001</v>
      </c>
      <c r="B2632" s="1">
        <v>50.838518139999998</v>
      </c>
      <c r="C2632" s="1">
        <v>15.43249859</v>
      </c>
      <c r="E2632" s="2">
        <f t="shared" si="81"/>
        <v>406.70814511999998</v>
      </c>
      <c r="F2632" s="2">
        <f t="shared" si="82"/>
        <v>15.414500731428571</v>
      </c>
    </row>
    <row r="2633" spans="1:6" x14ac:dyDescent="0.25">
      <c r="A2633" s="1">
        <v>33.676480140000002</v>
      </c>
      <c r="B2633" s="1">
        <v>50.822305679999999</v>
      </c>
      <c r="C2633" s="1">
        <v>15.440061050000001</v>
      </c>
      <c r="E2633" s="2">
        <f t="shared" si="81"/>
        <v>406.57844544</v>
      </c>
      <c r="F2633" s="2">
        <f t="shared" si="82"/>
        <v>15.420674168163265</v>
      </c>
    </row>
    <row r="2634" spans="1:6" x14ac:dyDescent="0.25">
      <c r="A2634" s="1">
        <v>33.688557080000002</v>
      </c>
      <c r="B2634" s="1">
        <v>50.818991660000002</v>
      </c>
      <c r="C2634" s="1">
        <v>15.45124816</v>
      </c>
      <c r="E2634" s="2">
        <f t="shared" si="81"/>
        <v>406.55193328000001</v>
      </c>
      <c r="F2634" s="2">
        <f t="shared" si="82"/>
        <v>15.429806502857144</v>
      </c>
    </row>
    <row r="2635" spans="1:6" x14ac:dyDescent="0.25">
      <c r="A2635" s="1">
        <v>33.702548659999998</v>
      </c>
      <c r="B2635" s="1">
        <v>50.896191600000002</v>
      </c>
      <c r="C2635" s="1">
        <v>15.458935869999999</v>
      </c>
      <c r="E2635" s="2">
        <f t="shared" si="81"/>
        <v>407.16953280000001</v>
      </c>
      <c r="F2635" s="2">
        <f t="shared" si="82"/>
        <v>15.436082184489793</v>
      </c>
    </row>
    <row r="2636" spans="1:6" x14ac:dyDescent="0.25">
      <c r="A2636" s="1">
        <v>33.714956979999997</v>
      </c>
      <c r="B2636" s="1">
        <v>50.870442390000001</v>
      </c>
      <c r="C2636" s="1">
        <v>15.46759434</v>
      </c>
      <c r="E2636" s="2">
        <f t="shared" si="81"/>
        <v>406.96353911999995</v>
      </c>
      <c r="F2636" s="2">
        <f t="shared" si="82"/>
        <v>15.443150323265305</v>
      </c>
    </row>
    <row r="2637" spans="1:6" x14ac:dyDescent="0.25">
      <c r="A2637" s="1">
        <v>33.72651844</v>
      </c>
      <c r="B2637" s="1">
        <v>50.8326292</v>
      </c>
      <c r="C2637" s="1">
        <v>15.47535251</v>
      </c>
      <c r="E2637" s="2">
        <f t="shared" ref="E2637:E2700" si="83">B2637/$G$4/1000</f>
        <v>406.66103359999994</v>
      </c>
      <c r="F2637" s="2">
        <f t="shared" ref="F2637:F2700" si="84">((C2637)/$J$4-$G$11)*100</f>
        <v>15.449483523265306</v>
      </c>
    </row>
    <row r="2638" spans="1:6" x14ac:dyDescent="0.25">
      <c r="A2638" s="1">
        <v>33.739810439999999</v>
      </c>
      <c r="B2638" s="1">
        <v>50.92408657</v>
      </c>
      <c r="C2638" s="1">
        <v>15.485936819999999</v>
      </c>
      <c r="E2638" s="2">
        <f t="shared" si="83"/>
        <v>407.39269256</v>
      </c>
      <c r="F2638" s="2">
        <f t="shared" si="84"/>
        <v>15.458123776326529</v>
      </c>
    </row>
    <row r="2639" spans="1:6" x14ac:dyDescent="0.25">
      <c r="A2639" s="1">
        <v>33.752476510000001</v>
      </c>
      <c r="B2639" s="1">
        <v>50.893759729999999</v>
      </c>
      <c r="C2639" s="1">
        <v>15.49460311</v>
      </c>
      <c r="E2639" s="2">
        <f t="shared" si="83"/>
        <v>407.15007783999999</v>
      </c>
      <c r="F2639" s="2">
        <f t="shared" si="84"/>
        <v>15.46519829877551</v>
      </c>
    </row>
    <row r="2640" spans="1:6" x14ac:dyDescent="0.25">
      <c r="A2640" s="1">
        <v>33.764700730000001</v>
      </c>
      <c r="B2640" s="1">
        <v>50.846290590000002</v>
      </c>
      <c r="C2640" s="1">
        <v>15.502463049999999</v>
      </c>
      <c r="E2640" s="2">
        <f t="shared" si="83"/>
        <v>406.77032472000002</v>
      </c>
      <c r="F2640" s="2">
        <f t="shared" si="84"/>
        <v>15.471614576326528</v>
      </c>
    </row>
    <row r="2641" spans="1:6" x14ac:dyDescent="0.25">
      <c r="A2641" s="1">
        <v>33.778397750000003</v>
      </c>
      <c r="B2641" s="1">
        <v>50.913715359999998</v>
      </c>
      <c r="C2641" s="1">
        <v>15.51025254</v>
      </c>
      <c r="E2641" s="2">
        <f t="shared" si="83"/>
        <v>407.30972287999998</v>
      </c>
      <c r="F2641" s="2">
        <f t="shared" si="84"/>
        <v>15.477973343673469</v>
      </c>
    </row>
    <row r="2642" spans="1:6" x14ac:dyDescent="0.25">
      <c r="A2642" s="1">
        <v>33.78903871</v>
      </c>
      <c r="B2642" s="1">
        <v>50.783658029999998</v>
      </c>
      <c r="C2642" s="1">
        <v>15.519756490000001</v>
      </c>
      <c r="E2642" s="2">
        <f t="shared" si="83"/>
        <v>406.26926423999998</v>
      </c>
      <c r="F2642" s="2">
        <f t="shared" si="84"/>
        <v>15.48573167020408</v>
      </c>
    </row>
    <row r="2643" spans="1:6" x14ac:dyDescent="0.25">
      <c r="A2643" s="1">
        <v>33.803140749999997</v>
      </c>
      <c r="B2643" s="1">
        <v>50.925016399999997</v>
      </c>
      <c r="C2643" s="1">
        <v>15.527616439999999</v>
      </c>
      <c r="E2643" s="2">
        <f t="shared" si="83"/>
        <v>407.40013119999992</v>
      </c>
      <c r="F2643" s="2">
        <f t="shared" si="84"/>
        <v>15.492147955918364</v>
      </c>
    </row>
    <row r="2644" spans="1:6" x14ac:dyDescent="0.25">
      <c r="A2644" s="1">
        <v>33.814444479999999</v>
      </c>
      <c r="B2644" s="1">
        <v>50.879025460000001</v>
      </c>
      <c r="C2644" s="1">
        <v>15.535961759999999</v>
      </c>
      <c r="E2644" s="2">
        <f t="shared" si="83"/>
        <v>407.03220367999995</v>
      </c>
      <c r="F2644" s="2">
        <f t="shared" si="84"/>
        <v>15.498960462040815</v>
      </c>
    </row>
    <row r="2645" spans="1:6" x14ac:dyDescent="0.25">
      <c r="A2645" s="1">
        <v>33.827368280000002</v>
      </c>
      <c r="B2645" s="1">
        <v>50.872397419999999</v>
      </c>
      <c r="C2645" s="1">
        <v>15.542263800000001</v>
      </c>
      <c r="E2645" s="2">
        <f t="shared" si="83"/>
        <v>406.97917935999999</v>
      </c>
      <c r="F2645" s="2">
        <f t="shared" si="84"/>
        <v>15.504104984489794</v>
      </c>
    </row>
    <row r="2646" spans="1:6" x14ac:dyDescent="0.25">
      <c r="A2646" s="1">
        <v>33.838524720000002</v>
      </c>
      <c r="B2646" s="1">
        <v>50.864028930000003</v>
      </c>
      <c r="C2646" s="1">
        <v>15.55350572</v>
      </c>
      <c r="E2646" s="2">
        <f t="shared" si="83"/>
        <v>406.91223144000003</v>
      </c>
      <c r="F2646" s="2">
        <f t="shared" si="84"/>
        <v>15.513282062040815</v>
      </c>
    </row>
    <row r="2647" spans="1:6" x14ac:dyDescent="0.25">
      <c r="A2647" s="1">
        <v>33.852295380000001</v>
      </c>
      <c r="B2647" s="1">
        <v>50.87800026</v>
      </c>
      <c r="C2647" s="1">
        <v>15.563150589999999</v>
      </c>
      <c r="E2647" s="2">
        <f t="shared" si="83"/>
        <v>407.02400208</v>
      </c>
      <c r="F2647" s="2">
        <f t="shared" si="84"/>
        <v>15.521155425306121</v>
      </c>
    </row>
    <row r="2648" spans="1:6" x14ac:dyDescent="0.25">
      <c r="A2648" s="1">
        <v>33.864924619999996</v>
      </c>
      <c r="B2648" s="1">
        <v>50.848937030000002</v>
      </c>
      <c r="C2648" s="1">
        <v>15.571331499999999</v>
      </c>
      <c r="E2648" s="2">
        <f t="shared" si="83"/>
        <v>406.79149624000001</v>
      </c>
      <c r="F2648" s="2">
        <f t="shared" si="84"/>
        <v>15.527833719183674</v>
      </c>
    </row>
    <row r="2649" spans="1:6" x14ac:dyDescent="0.25">
      <c r="A2649" s="1">
        <v>33.878658459999997</v>
      </c>
      <c r="B2649" s="1">
        <v>50.902628900000003</v>
      </c>
      <c r="C2649" s="1">
        <v>15.579927339999999</v>
      </c>
      <c r="E2649" s="2">
        <f t="shared" si="83"/>
        <v>407.22103120000003</v>
      </c>
      <c r="F2649" s="2">
        <f t="shared" si="84"/>
        <v>15.53485073142857</v>
      </c>
    </row>
    <row r="2650" spans="1:6" x14ac:dyDescent="0.25">
      <c r="A2650" s="1">
        <v>33.889115330000003</v>
      </c>
      <c r="B2650" s="1">
        <v>50.861096379999999</v>
      </c>
      <c r="C2650" s="1">
        <v>15.588452719999999</v>
      </c>
      <c r="E2650" s="2">
        <f t="shared" si="83"/>
        <v>406.88877103999994</v>
      </c>
      <c r="F2650" s="2">
        <f t="shared" si="84"/>
        <v>15.541810225306122</v>
      </c>
    </row>
    <row r="2651" spans="1:6" x14ac:dyDescent="0.25">
      <c r="A2651" s="1">
        <v>33.902701890000003</v>
      </c>
      <c r="B2651" s="1">
        <v>50.877785680000002</v>
      </c>
      <c r="C2651" s="1">
        <v>15.59603083</v>
      </c>
      <c r="E2651" s="2">
        <f t="shared" si="83"/>
        <v>407.02228544000002</v>
      </c>
      <c r="F2651" s="2">
        <f t="shared" si="84"/>
        <v>15.547996437551021</v>
      </c>
    </row>
    <row r="2652" spans="1:6" x14ac:dyDescent="0.25">
      <c r="A2652" s="1">
        <v>33.913821509999998</v>
      </c>
      <c r="B2652" s="1">
        <v>50.79202652</v>
      </c>
      <c r="C2652" s="1">
        <v>15.604517059999999</v>
      </c>
      <c r="E2652" s="2">
        <f t="shared" si="83"/>
        <v>406.33621216</v>
      </c>
      <c r="F2652" s="2">
        <f t="shared" si="84"/>
        <v>15.554923972244897</v>
      </c>
    </row>
    <row r="2653" spans="1:6" x14ac:dyDescent="0.25">
      <c r="A2653" s="1">
        <v>33.928070830000003</v>
      </c>
      <c r="B2653" s="1">
        <v>50.925755500000001</v>
      </c>
      <c r="C2653" s="1">
        <v>15.61407582</v>
      </c>
      <c r="E2653" s="2">
        <f t="shared" si="83"/>
        <v>407.40604400000001</v>
      </c>
      <c r="F2653" s="2">
        <f t="shared" si="84"/>
        <v>15.562727041632652</v>
      </c>
    </row>
    <row r="2654" spans="1:6" x14ac:dyDescent="0.25">
      <c r="A2654" s="1">
        <v>33.940589610000004</v>
      </c>
      <c r="B2654" s="1">
        <v>50.915384289999999</v>
      </c>
      <c r="C2654" s="1">
        <v>15.62300829</v>
      </c>
      <c r="E2654" s="2">
        <f t="shared" si="83"/>
        <v>407.32307431999993</v>
      </c>
      <c r="F2654" s="2">
        <f t="shared" si="84"/>
        <v>15.570018853877549</v>
      </c>
    </row>
    <row r="2655" spans="1:6" x14ac:dyDescent="0.25">
      <c r="A2655" s="1">
        <v>33.952961109999997</v>
      </c>
      <c r="B2655" s="1">
        <v>50.893616680000001</v>
      </c>
      <c r="C2655" s="1">
        <v>15.631510179999999</v>
      </c>
      <c r="E2655" s="2">
        <f t="shared" si="83"/>
        <v>407.14893344000001</v>
      </c>
      <c r="F2655" s="2">
        <f t="shared" si="84"/>
        <v>15.576959172244898</v>
      </c>
    </row>
    <row r="2656" spans="1:6" x14ac:dyDescent="0.25">
      <c r="A2656" s="1">
        <v>33.964743499999997</v>
      </c>
      <c r="B2656" s="1">
        <v>50.807309150000002</v>
      </c>
      <c r="C2656" s="1">
        <v>15.64115505</v>
      </c>
      <c r="E2656" s="2">
        <f t="shared" si="83"/>
        <v>406.45847320000001</v>
      </c>
      <c r="F2656" s="2">
        <f t="shared" si="84"/>
        <v>15.584832535510204</v>
      </c>
    </row>
    <row r="2657" spans="1:6" x14ac:dyDescent="0.25">
      <c r="A2657" s="1">
        <v>33.976120860000002</v>
      </c>
      <c r="B2657" s="1">
        <v>50.814652440000003</v>
      </c>
      <c r="C2657" s="1">
        <v>15.650087510000001</v>
      </c>
      <c r="E2657" s="2">
        <f t="shared" si="83"/>
        <v>406.51721952000003</v>
      </c>
      <c r="F2657" s="2">
        <f t="shared" si="84"/>
        <v>15.592124339591837</v>
      </c>
    </row>
    <row r="2658" spans="1:6" x14ac:dyDescent="0.25">
      <c r="A2658" s="1">
        <v>33.98974424</v>
      </c>
      <c r="B2658" s="1">
        <v>50.855207440000001</v>
      </c>
      <c r="C2658" s="1">
        <v>15.658205799999999</v>
      </c>
      <c r="E2658" s="2">
        <f t="shared" si="83"/>
        <v>406.84165952000001</v>
      </c>
      <c r="F2658" s="2">
        <f t="shared" si="84"/>
        <v>15.598751515102038</v>
      </c>
    </row>
    <row r="2659" spans="1:6" x14ac:dyDescent="0.25">
      <c r="A2659" s="1">
        <v>34.001747539999997</v>
      </c>
      <c r="B2659" s="1">
        <v>50.84385872</v>
      </c>
      <c r="C2659" s="1">
        <v>15.666911239999999</v>
      </c>
      <c r="E2659" s="2">
        <f t="shared" si="83"/>
        <v>406.75086976</v>
      </c>
      <c r="F2659" s="2">
        <f t="shared" si="84"/>
        <v>15.605857996734693</v>
      </c>
    </row>
    <row r="2660" spans="1:6" x14ac:dyDescent="0.25">
      <c r="A2660" s="1">
        <v>34.013456290000001</v>
      </c>
      <c r="B2660" s="1">
        <v>50.871801380000001</v>
      </c>
      <c r="C2660" s="1">
        <v>15.67471638</v>
      </c>
      <c r="E2660" s="2">
        <f t="shared" si="83"/>
        <v>406.97441103999995</v>
      </c>
      <c r="F2660" s="2">
        <f t="shared" si="84"/>
        <v>15.612229539591835</v>
      </c>
    </row>
    <row r="2661" spans="1:6" x14ac:dyDescent="0.25">
      <c r="A2661" s="1">
        <v>34.027595140000003</v>
      </c>
      <c r="B2661" s="1">
        <v>50.91085434</v>
      </c>
      <c r="C2661" s="1">
        <v>15.68318696</v>
      </c>
      <c r="E2661" s="2">
        <f t="shared" si="83"/>
        <v>407.28683472</v>
      </c>
      <c r="F2661" s="2">
        <f t="shared" si="84"/>
        <v>15.619144298775508</v>
      </c>
    </row>
    <row r="2662" spans="1:6" x14ac:dyDescent="0.25">
      <c r="A2662" s="1">
        <v>34.039819369999996</v>
      </c>
      <c r="B2662" s="1">
        <v>50.908327100000001</v>
      </c>
      <c r="C2662" s="1">
        <v>15.69358338</v>
      </c>
      <c r="E2662" s="2">
        <f t="shared" si="83"/>
        <v>407.26661680000001</v>
      </c>
      <c r="F2662" s="2">
        <f t="shared" si="84"/>
        <v>15.627631172244897</v>
      </c>
    </row>
    <row r="2663" spans="1:6" x14ac:dyDescent="0.25">
      <c r="A2663" s="1">
        <v>34.051712209999998</v>
      </c>
      <c r="B2663" s="1">
        <v>50.836896899999999</v>
      </c>
      <c r="C2663" s="1">
        <v>15.70265676</v>
      </c>
      <c r="E2663" s="2">
        <f t="shared" si="83"/>
        <v>406.69517519999999</v>
      </c>
      <c r="F2663" s="2">
        <f t="shared" si="84"/>
        <v>15.635038013061223</v>
      </c>
    </row>
    <row r="2664" spans="1:6" x14ac:dyDescent="0.25">
      <c r="A2664" s="1">
        <v>34.063973249999997</v>
      </c>
      <c r="B2664" s="1">
        <v>50.862908359999999</v>
      </c>
      <c r="C2664" s="1">
        <v>15.710634130000001</v>
      </c>
      <c r="E2664" s="2">
        <f t="shared" si="83"/>
        <v>406.90326687999999</v>
      </c>
      <c r="F2664" s="2">
        <f t="shared" si="84"/>
        <v>15.641550151836734</v>
      </c>
    </row>
    <row r="2665" spans="1:6" x14ac:dyDescent="0.25">
      <c r="A2665" s="1">
        <v>34.07597655</v>
      </c>
      <c r="B2665" s="1">
        <v>50.806975360000003</v>
      </c>
      <c r="C2665" s="1">
        <v>15.71884637</v>
      </c>
      <c r="E2665" s="2">
        <f t="shared" si="83"/>
        <v>406.45580288000002</v>
      </c>
      <c r="F2665" s="2">
        <f t="shared" si="84"/>
        <v>15.648254021224488</v>
      </c>
    </row>
    <row r="2666" spans="1:6" x14ac:dyDescent="0.25">
      <c r="A2666" s="1">
        <v>34.090299510000001</v>
      </c>
      <c r="B2666" s="1">
        <v>50.896143909999999</v>
      </c>
      <c r="C2666" s="1">
        <v>15.727363909999999</v>
      </c>
      <c r="E2666" s="2">
        <f t="shared" si="83"/>
        <v>407.16915127999999</v>
      </c>
      <c r="F2666" s="2">
        <f t="shared" si="84"/>
        <v>15.655207115102041</v>
      </c>
    </row>
    <row r="2667" spans="1:6" x14ac:dyDescent="0.25">
      <c r="A2667" s="1">
        <v>34.101640060000001</v>
      </c>
      <c r="B2667" s="1">
        <v>50.876569750000002</v>
      </c>
      <c r="C2667" s="1">
        <v>15.7367113</v>
      </c>
      <c r="E2667" s="2">
        <f t="shared" si="83"/>
        <v>407.01255800000001</v>
      </c>
      <c r="F2667" s="2">
        <f t="shared" si="84"/>
        <v>15.66283763755102</v>
      </c>
    </row>
    <row r="2668" spans="1:6" x14ac:dyDescent="0.25">
      <c r="A2668" s="1">
        <v>34.115373900000002</v>
      </c>
      <c r="B2668" s="1">
        <v>50.88465214</v>
      </c>
      <c r="C2668" s="1">
        <v>15.745150560000001</v>
      </c>
      <c r="E2668" s="2">
        <f t="shared" si="83"/>
        <v>407.07721712</v>
      </c>
      <c r="F2668" s="2">
        <f t="shared" si="84"/>
        <v>15.669726829387756</v>
      </c>
    </row>
    <row r="2669" spans="1:6" x14ac:dyDescent="0.25">
      <c r="A2669" s="1">
        <v>34.127377199999998</v>
      </c>
      <c r="B2669" s="1">
        <v>50.84075928</v>
      </c>
      <c r="C2669" s="1">
        <v>15.752454670000001</v>
      </c>
      <c r="E2669" s="2">
        <f t="shared" si="83"/>
        <v>406.72607424</v>
      </c>
      <c r="F2669" s="2">
        <f t="shared" si="84"/>
        <v>15.675689368163265</v>
      </c>
    </row>
    <row r="2670" spans="1:6" x14ac:dyDescent="0.25">
      <c r="A2670" s="1">
        <v>34.139454139999998</v>
      </c>
      <c r="B2670" s="1">
        <v>50.838065149999998</v>
      </c>
      <c r="C2670" s="1">
        <v>15.760901759999999</v>
      </c>
      <c r="E2670" s="2">
        <f t="shared" si="83"/>
        <v>406.70452119999993</v>
      </c>
      <c r="F2670" s="2">
        <f t="shared" si="84"/>
        <v>15.682584951836734</v>
      </c>
    </row>
    <row r="2671" spans="1:6" x14ac:dyDescent="0.25">
      <c r="A2671" s="1">
        <v>34.152414759999999</v>
      </c>
      <c r="B2671" s="1">
        <v>50.867390630000003</v>
      </c>
      <c r="C2671" s="1">
        <v>15.7715487</v>
      </c>
      <c r="E2671" s="2">
        <f t="shared" si="83"/>
        <v>406.93912504000002</v>
      </c>
      <c r="F2671" s="2">
        <f t="shared" si="84"/>
        <v>15.691276331428572</v>
      </c>
    </row>
    <row r="2672" spans="1:6" x14ac:dyDescent="0.25">
      <c r="A2672" s="1">
        <v>34.16342393</v>
      </c>
      <c r="B2672" s="1">
        <v>50.82771778</v>
      </c>
      <c r="C2672" s="1">
        <v>15.779346009999999</v>
      </c>
      <c r="E2672" s="2">
        <f t="shared" si="83"/>
        <v>406.62174224</v>
      </c>
      <c r="F2672" s="2">
        <f t="shared" si="84"/>
        <v>15.697641482448979</v>
      </c>
    </row>
    <row r="2673" spans="1:6" x14ac:dyDescent="0.25">
      <c r="A2673" s="1">
        <v>34.177894170000002</v>
      </c>
      <c r="B2673" s="1">
        <v>50.825166699999997</v>
      </c>
      <c r="C2673" s="1">
        <v>15.788896940000001</v>
      </c>
      <c r="E2673" s="2">
        <f t="shared" si="83"/>
        <v>406.60133359999998</v>
      </c>
      <c r="F2673" s="2">
        <f t="shared" si="84"/>
        <v>15.705438159999998</v>
      </c>
    </row>
    <row r="2674" spans="1:6" x14ac:dyDescent="0.25">
      <c r="A2674" s="1">
        <v>34.189676550000001</v>
      </c>
      <c r="B2674" s="1">
        <v>50.835347179999999</v>
      </c>
      <c r="C2674" s="1">
        <v>15.797312720000001</v>
      </c>
      <c r="E2674" s="2">
        <f t="shared" si="83"/>
        <v>406.68277744</v>
      </c>
      <c r="F2674" s="2">
        <f t="shared" si="84"/>
        <v>15.712308184489796</v>
      </c>
    </row>
    <row r="2675" spans="1:6" x14ac:dyDescent="0.25">
      <c r="A2675" s="1">
        <v>34.202563529999999</v>
      </c>
      <c r="B2675" s="1">
        <v>50.867915150000002</v>
      </c>
      <c r="C2675" s="1">
        <v>15.805415350000001</v>
      </c>
      <c r="E2675" s="2">
        <f t="shared" si="83"/>
        <v>406.94332120000001</v>
      </c>
      <c r="F2675" s="2">
        <f t="shared" si="84"/>
        <v>15.718922576326531</v>
      </c>
    </row>
    <row r="2676" spans="1:6" x14ac:dyDescent="0.25">
      <c r="A2676" s="1">
        <v>34.215045490000001</v>
      </c>
      <c r="B2676" s="1">
        <v>50.906610489999998</v>
      </c>
      <c r="C2676" s="1">
        <v>15.81516199</v>
      </c>
      <c r="E2676" s="2">
        <f t="shared" si="83"/>
        <v>407.25288391999999</v>
      </c>
      <c r="F2676" s="2">
        <f t="shared" si="84"/>
        <v>15.726879017142856</v>
      </c>
    </row>
    <row r="2677" spans="1:6" x14ac:dyDescent="0.25">
      <c r="A2677" s="1">
        <v>34.226827870000001</v>
      </c>
      <c r="B2677" s="1">
        <v>50.886988639999998</v>
      </c>
      <c r="C2677" s="1">
        <v>15.82365605</v>
      </c>
      <c r="E2677" s="2">
        <f t="shared" si="83"/>
        <v>407.09590911999999</v>
      </c>
      <c r="F2677" s="2">
        <f t="shared" si="84"/>
        <v>15.73381294367347</v>
      </c>
    </row>
    <row r="2678" spans="1:6" x14ac:dyDescent="0.25">
      <c r="A2678" s="1">
        <v>34.239346660000002</v>
      </c>
      <c r="B2678" s="1">
        <v>50.872492790000003</v>
      </c>
      <c r="C2678" s="1">
        <v>15.8337863</v>
      </c>
      <c r="E2678" s="2">
        <f t="shared" si="83"/>
        <v>406.97994232000002</v>
      </c>
      <c r="F2678" s="2">
        <f t="shared" si="84"/>
        <v>15.742082535510201</v>
      </c>
    </row>
    <row r="2679" spans="1:6" x14ac:dyDescent="0.25">
      <c r="A2679" s="1">
        <v>34.252822760000001</v>
      </c>
      <c r="B2679" s="1">
        <v>50.90472698</v>
      </c>
      <c r="C2679" s="1">
        <v>15.84168539</v>
      </c>
      <c r="E2679" s="2">
        <f t="shared" si="83"/>
        <v>407.23781584</v>
      </c>
      <c r="F2679" s="2">
        <f t="shared" si="84"/>
        <v>15.748530772244898</v>
      </c>
    </row>
    <row r="2680" spans="1:6" x14ac:dyDescent="0.25">
      <c r="A2680" s="1">
        <v>34.263942380000003</v>
      </c>
      <c r="B2680" s="1">
        <v>50.908231739999998</v>
      </c>
      <c r="C2680" s="1">
        <v>15.849576649999999</v>
      </c>
      <c r="E2680" s="2">
        <f t="shared" si="83"/>
        <v>407.26585391999998</v>
      </c>
      <c r="F2680" s="2">
        <f t="shared" si="84"/>
        <v>15.754972617142856</v>
      </c>
    </row>
    <row r="2681" spans="1:6" x14ac:dyDescent="0.25">
      <c r="A2681" s="1">
        <v>34.276902999999997</v>
      </c>
      <c r="B2681" s="1">
        <v>50.864219669999997</v>
      </c>
      <c r="C2681" s="1">
        <v>15.8574131</v>
      </c>
      <c r="E2681" s="2">
        <f t="shared" si="83"/>
        <v>406.91375735999998</v>
      </c>
      <c r="F2681" s="2">
        <f t="shared" si="84"/>
        <v>15.761369719183675</v>
      </c>
    </row>
    <row r="2682" spans="1:6" x14ac:dyDescent="0.25">
      <c r="A2682" s="1">
        <v>34.290526380000003</v>
      </c>
      <c r="B2682" s="1">
        <v>50.903606410000002</v>
      </c>
      <c r="C2682" s="1">
        <v>15.867441579999999</v>
      </c>
      <c r="E2682" s="2">
        <f t="shared" si="83"/>
        <v>407.22885128000001</v>
      </c>
      <c r="F2682" s="2">
        <f t="shared" si="84"/>
        <v>15.769556233469388</v>
      </c>
    </row>
    <row r="2683" spans="1:6" x14ac:dyDescent="0.25">
      <c r="A2683" s="1">
        <v>34.300615049999998</v>
      </c>
      <c r="B2683" s="1">
        <v>50.844979289999998</v>
      </c>
      <c r="C2683" s="1">
        <v>15.87621747</v>
      </c>
      <c r="E2683" s="2">
        <f t="shared" si="83"/>
        <v>406.75983431999998</v>
      </c>
      <c r="F2683" s="2">
        <f t="shared" si="84"/>
        <v>15.776720225306121</v>
      </c>
    </row>
    <row r="2684" spans="1:6" x14ac:dyDescent="0.25">
      <c r="A2684" s="1">
        <v>34.313907049999997</v>
      </c>
      <c r="B2684" s="1">
        <v>50.806093220000001</v>
      </c>
      <c r="C2684" s="1">
        <v>15.885314340000001</v>
      </c>
      <c r="E2684" s="2">
        <f t="shared" si="83"/>
        <v>406.44874576000001</v>
      </c>
      <c r="F2684" s="2">
        <f t="shared" si="84"/>
        <v>15.784146241632651</v>
      </c>
    </row>
    <row r="2685" spans="1:6" x14ac:dyDescent="0.25">
      <c r="A2685" s="1">
        <v>34.326794030000002</v>
      </c>
      <c r="B2685" s="1">
        <v>50.879788400000002</v>
      </c>
      <c r="C2685" s="1">
        <v>15.894356399999999</v>
      </c>
      <c r="E2685" s="2">
        <f t="shared" si="83"/>
        <v>407.03830720000002</v>
      </c>
      <c r="F2685" s="2">
        <f t="shared" si="84"/>
        <v>15.791527515102038</v>
      </c>
    </row>
    <row r="2686" spans="1:6" x14ac:dyDescent="0.25">
      <c r="A2686" s="1">
        <v>34.340012389999998</v>
      </c>
      <c r="B2686" s="1">
        <v>50.867486</v>
      </c>
      <c r="C2686" s="1">
        <v>15.902670410000001</v>
      </c>
      <c r="E2686" s="2">
        <f t="shared" si="83"/>
        <v>406.939888</v>
      </c>
      <c r="F2686" s="2">
        <f t="shared" si="84"/>
        <v>15.798314462040816</v>
      </c>
    </row>
    <row r="2687" spans="1:6" x14ac:dyDescent="0.25">
      <c r="A2687" s="1">
        <v>34.351610669999999</v>
      </c>
      <c r="B2687" s="1">
        <v>50.848102570000002</v>
      </c>
      <c r="C2687" s="1">
        <v>15.912581449999999</v>
      </c>
      <c r="E2687" s="2">
        <f t="shared" si="83"/>
        <v>406.78482056000001</v>
      </c>
      <c r="F2687" s="2">
        <f t="shared" si="84"/>
        <v>15.806405106938772</v>
      </c>
    </row>
    <row r="2688" spans="1:6" x14ac:dyDescent="0.25">
      <c r="A2688" s="1">
        <v>34.36427673</v>
      </c>
      <c r="B2688" s="1">
        <v>50.824928280000002</v>
      </c>
      <c r="C2688" s="1">
        <v>15.92149826</v>
      </c>
      <c r="E2688" s="2">
        <f t="shared" si="83"/>
        <v>406.59942624000001</v>
      </c>
      <c r="F2688" s="2">
        <f t="shared" si="84"/>
        <v>15.813684135510202</v>
      </c>
    </row>
    <row r="2689" spans="1:6" x14ac:dyDescent="0.25">
      <c r="A2689" s="1">
        <v>34.378121030000003</v>
      </c>
      <c r="B2689" s="1">
        <v>50.871372219999998</v>
      </c>
      <c r="C2689" s="1">
        <v>15.92926426</v>
      </c>
      <c r="E2689" s="2">
        <f t="shared" si="83"/>
        <v>406.97097775999998</v>
      </c>
      <c r="F2689" s="2">
        <f t="shared" si="84"/>
        <v>15.820023727346937</v>
      </c>
    </row>
    <row r="2690" spans="1:6" x14ac:dyDescent="0.25">
      <c r="A2690" s="1">
        <v>34.389314300000002</v>
      </c>
      <c r="B2690" s="1">
        <v>50.865054129999997</v>
      </c>
      <c r="C2690" s="1">
        <v>15.93913616</v>
      </c>
      <c r="E2690" s="2">
        <f t="shared" si="83"/>
        <v>406.92043303999998</v>
      </c>
      <c r="F2690" s="2">
        <f t="shared" si="84"/>
        <v>15.82808242122449</v>
      </c>
    </row>
    <row r="2691" spans="1:6" x14ac:dyDescent="0.25">
      <c r="A2691" s="1">
        <v>34.403600439999998</v>
      </c>
      <c r="B2691" s="1">
        <v>50.87890625</v>
      </c>
      <c r="C2691" s="1">
        <v>15.94690216</v>
      </c>
      <c r="E2691" s="2">
        <f t="shared" si="83"/>
        <v>407.03125</v>
      </c>
      <c r="F2691" s="2">
        <f t="shared" si="84"/>
        <v>15.834422013061225</v>
      </c>
    </row>
    <row r="2692" spans="1:6" x14ac:dyDescent="0.25">
      <c r="A2692" s="1">
        <v>34.41398366</v>
      </c>
      <c r="B2692" s="1">
        <v>50.817680359999997</v>
      </c>
      <c r="C2692" s="1">
        <v>15.955231830000001</v>
      </c>
      <c r="E2692" s="2">
        <f t="shared" si="83"/>
        <v>406.54144287999998</v>
      </c>
      <c r="F2692" s="2">
        <f t="shared" si="84"/>
        <v>15.84122174367347</v>
      </c>
    </row>
    <row r="2693" spans="1:6" x14ac:dyDescent="0.25">
      <c r="A2693" s="1">
        <v>34.425434660000001</v>
      </c>
      <c r="B2693" s="1">
        <v>50.818061829999998</v>
      </c>
      <c r="C2693" s="1">
        <v>15.964352180000001</v>
      </c>
      <c r="E2693" s="2">
        <f t="shared" si="83"/>
        <v>406.54449463999998</v>
      </c>
      <c r="F2693" s="2">
        <f t="shared" si="84"/>
        <v>15.848666927346938</v>
      </c>
    </row>
    <row r="2694" spans="1:6" x14ac:dyDescent="0.25">
      <c r="A2694" s="1">
        <v>34.439352599999999</v>
      </c>
      <c r="B2694" s="1">
        <v>50.872874260000003</v>
      </c>
      <c r="C2694" s="1">
        <v>15.972877560000001</v>
      </c>
      <c r="E2694" s="2">
        <f t="shared" si="83"/>
        <v>406.98299408000003</v>
      </c>
      <c r="F2694" s="2">
        <f t="shared" si="84"/>
        <v>15.855626421224489</v>
      </c>
    </row>
    <row r="2695" spans="1:6" x14ac:dyDescent="0.25">
      <c r="A2695" s="1">
        <v>34.453565099999999</v>
      </c>
      <c r="B2695" s="1">
        <v>50.919508929999999</v>
      </c>
      <c r="C2695" s="1">
        <v>15.98191179</v>
      </c>
      <c r="E2695" s="2">
        <f t="shared" si="83"/>
        <v>407.35607143999999</v>
      </c>
      <c r="F2695" s="2">
        <f t="shared" si="84"/>
        <v>15.863001302857141</v>
      </c>
    </row>
    <row r="2696" spans="1:6" x14ac:dyDescent="0.25">
      <c r="A2696" s="1">
        <v>34.464242890000001</v>
      </c>
      <c r="B2696" s="1">
        <v>50.851368899999997</v>
      </c>
      <c r="C2696" s="1">
        <v>15.990734659999999</v>
      </c>
      <c r="E2696" s="2">
        <f t="shared" si="83"/>
        <v>406.81095119999998</v>
      </c>
      <c r="F2696" s="2">
        <f t="shared" si="84"/>
        <v>15.870203645714284</v>
      </c>
    </row>
    <row r="2697" spans="1:6" x14ac:dyDescent="0.25">
      <c r="A2697" s="1">
        <v>34.477387610000001</v>
      </c>
      <c r="B2697" s="1">
        <v>50.87754726</v>
      </c>
      <c r="C2697" s="1">
        <v>16.00037953</v>
      </c>
      <c r="E2697" s="2">
        <f t="shared" si="83"/>
        <v>407.02037808</v>
      </c>
      <c r="F2697" s="2">
        <f t="shared" si="84"/>
        <v>15.878077008979592</v>
      </c>
    </row>
    <row r="2698" spans="1:6" x14ac:dyDescent="0.25">
      <c r="A2698" s="1">
        <v>34.490200950000002</v>
      </c>
      <c r="B2698" s="1">
        <v>50.874090189999997</v>
      </c>
      <c r="C2698" s="1">
        <v>16.009844340000001</v>
      </c>
      <c r="E2698" s="2">
        <f t="shared" si="83"/>
        <v>406.99272151999998</v>
      </c>
      <c r="F2698" s="2">
        <f t="shared" si="84"/>
        <v>15.885803384489797</v>
      </c>
    </row>
    <row r="2699" spans="1:6" x14ac:dyDescent="0.25">
      <c r="A2699" s="1">
        <v>34.502756550000001</v>
      </c>
      <c r="B2699" s="1">
        <v>50.894880290000003</v>
      </c>
      <c r="C2699" s="1">
        <v>16.018401040000001</v>
      </c>
      <c r="E2699" s="2">
        <f t="shared" si="83"/>
        <v>407.15904232000003</v>
      </c>
      <c r="F2699" s="2">
        <f t="shared" si="84"/>
        <v>15.892788445714285</v>
      </c>
    </row>
    <row r="2700" spans="1:6" x14ac:dyDescent="0.25">
      <c r="A2700" s="1">
        <v>34.514612569999997</v>
      </c>
      <c r="B2700" s="1">
        <v>50.859403610000001</v>
      </c>
      <c r="C2700" s="1">
        <v>16.027317839999998</v>
      </c>
      <c r="E2700" s="2">
        <f t="shared" si="83"/>
        <v>406.87522888000001</v>
      </c>
      <c r="F2700" s="2">
        <f t="shared" si="84"/>
        <v>15.900067466122447</v>
      </c>
    </row>
    <row r="2701" spans="1:6" x14ac:dyDescent="0.25">
      <c r="A2701" s="1">
        <v>34.528051849999997</v>
      </c>
      <c r="B2701" s="1">
        <v>50.826191899999998</v>
      </c>
      <c r="C2701" s="1">
        <v>16.03646951</v>
      </c>
      <c r="E2701" s="2">
        <f t="shared" ref="E2701:E2764" si="85">B2701/$G$4/1000</f>
        <v>406.60953519999998</v>
      </c>
      <c r="F2701" s="2">
        <f t="shared" ref="F2701:F2764" si="86">((C2701)/$J$4-$G$11)*100</f>
        <v>15.907538217142855</v>
      </c>
    </row>
    <row r="2702" spans="1:6" x14ac:dyDescent="0.25">
      <c r="A2702" s="1">
        <v>34.53887692</v>
      </c>
      <c r="B2702" s="1">
        <v>50.855159759999999</v>
      </c>
      <c r="C2702" s="1">
        <v>16.045456779999999</v>
      </c>
      <c r="E2702" s="2">
        <f t="shared" si="85"/>
        <v>406.84127807999994</v>
      </c>
      <c r="F2702" s="2">
        <f t="shared" si="86"/>
        <v>15.914874764081629</v>
      </c>
    </row>
    <row r="2703" spans="1:6" x14ac:dyDescent="0.25">
      <c r="A2703" s="1">
        <v>34.552353019999998</v>
      </c>
      <c r="B2703" s="1">
        <v>50.885915760000003</v>
      </c>
      <c r="C2703" s="1">
        <v>16.053473289999999</v>
      </c>
      <c r="E2703" s="2">
        <f t="shared" si="85"/>
        <v>407.08732608000003</v>
      </c>
      <c r="F2703" s="2">
        <f t="shared" si="86"/>
        <v>15.921418853877551</v>
      </c>
    </row>
    <row r="2704" spans="1:6" x14ac:dyDescent="0.25">
      <c r="A2704" s="1">
        <v>34.563509459999999</v>
      </c>
      <c r="B2704" s="1">
        <v>50.857067110000003</v>
      </c>
      <c r="C2704" s="1">
        <v>16.062624960000001</v>
      </c>
      <c r="E2704" s="2">
        <f t="shared" si="85"/>
        <v>406.85653688000002</v>
      </c>
      <c r="F2704" s="2">
        <f t="shared" si="86"/>
        <v>15.928889604897959</v>
      </c>
    </row>
    <row r="2705" spans="1:6" x14ac:dyDescent="0.25">
      <c r="A2705" s="1">
        <v>34.577574679999998</v>
      </c>
      <c r="B2705" s="1">
        <v>50.852203369999998</v>
      </c>
      <c r="C2705" s="1">
        <v>16.07231681</v>
      </c>
      <c r="E2705" s="2">
        <f t="shared" si="85"/>
        <v>406.81762695999998</v>
      </c>
      <c r="F2705" s="2">
        <f t="shared" si="86"/>
        <v>15.936801319183672</v>
      </c>
    </row>
    <row r="2706" spans="1:6" x14ac:dyDescent="0.25">
      <c r="A2706" s="1">
        <v>34.589172959999999</v>
      </c>
      <c r="B2706" s="1">
        <v>50.798296929999999</v>
      </c>
      <c r="C2706" s="1">
        <v>16.08034898</v>
      </c>
      <c r="E2706" s="2">
        <f t="shared" si="85"/>
        <v>406.38637543999999</v>
      </c>
      <c r="F2706" s="2">
        <f t="shared" si="86"/>
        <v>15.94335819265306</v>
      </c>
    </row>
    <row r="2707" spans="1:6" x14ac:dyDescent="0.25">
      <c r="A2707" s="1">
        <v>34.602980440000003</v>
      </c>
      <c r="B2707" s="1">
        <v>50.900053980000003</v>
      </c>
      <c r="C2707" s="1">
        <v>16.089344069999999</v>
      </c>
      <c r="E2707" s="2">
        <f t="shared" si="85"/>
        <v>407.20043184000002</v>
      </c>
      <c r="F2707" s="2">
        <f t="shared" si="86"/>
        <v>15.950701123265304</v>
      </c>
    </row>
    <row r="2708" spans="1:6" x14ac:dyDescent="0.25">
      <c r="A2708" s="1">
        <v>34.615204669999997</v>
      </c>
      <c r="B2708" s="1">
        <v>50.882124900000001</v>
      </c>
      <c r="C2708" s="1">
        <v>16.09844094</v>
      </c>
      <c r="E2708" s="2">
        <f t="shared" si="85"/>
        <v>407.05699920000001</v>
      </c>
      <c r="F2708" s="2">
        <f t="shared" si="86"/>
        <v>15.958127139591834</v>
      </c>
    </row>
    <row r="2709" spans="1:6" x14ac:dyDescent="0.25">
      <c r="A2709" s="1">
        <v>34.628459849999999</v>
      </c>
      <c r="B2709" s="1">
        <v>50.863575939999997</v>
      </c>
      <c r="C2709" s="1">
        <v>16.106293059999999</v>
      </c>
      <c r="E2709" s="2">
        <f t="shared" si="85"/>
        <v>406.90860751999998</v>
      </c>
      <c r="F2709" s="2">
        <f t="shared" si="86"/>
        <v>15.964537033469387</v>
      </c>
    </row>
    <row r="2710" spans="1:6" x14ac:dyDescent="0.25">
      <c r="A2710" s="1">
        <v>34.639469009999999</v>
      </c>
      <c r="B2710" s="1">
        <v>50.849699970000003</v>
      </c>
      <c r="C2710" s="1">
        <v>16.11617279</v>
      </c>
      <c r="E2710" s="2">
        <f t="shared" si="85"/>
        <v>406.79759976000003</v>
      </c>
      <c r="F2710" s="2">
        <f t="shared" si="86"/>
        <v>15.972602119183673</v>
      </c>
    </row>
    <row r="2711" spans="1:6" x14ac:dyDescent="0.25">
      <c r="A2711" s="1">
        <v>34.65106729</v>
      </c>
      <c r="B2711" s="1">
        <v>50.809693340000003</v>
      </c>
      <c r="C2711" s="1">
        <v>16.123664779999999</v>
      </c>
      <c r="E2711" s="2">
        <f t="shared" si="85"/>
        <v>406.47754671999996</v>
      </c>
      <c r="F2711" s="2">
        <f t="shared" si="86"/>
        <v>15.978718029387753</v>
      </c>
    </row>
    <row r="2712" spans="1:6" x14ac:dyDescent="0.25">
      <c r="A2712" s="1">
        <v>34.663107420000003</v>
      </c>
      <c r="B2712" s="1">
        <v>50.798845290000003</v>
      </c>
      <c r="C2712" s="1">
        <v>16.13455441</v>
      </c>
      <c r="E2712" s="2">
        <f t="shared" si="85"/>
        <v>406.39076232000002</v>
      </c>
      <c r="F2712" s="2">
        <f t="shared" si="86"/>
        <v>15.987607523265304</v>
      </c>
    </row>
    <row r="2713" spans="1:6" x14ac:dyDescent="0.25">
      <c r="A2713" s="1">
        <v>34.676657159999998</v>
      </c>
      <c r="B2713" s="1">
        <v>50.800013540000002</v>
      </c>
      <c r="C2713" s="1">
        <v>16.14162366</v>
      </c>
      <c r="E2713" s="2">
        <f t="shared" si="85"/>
        <v>406.40010832000002</v>
      </c>
      <c r="F2713" s="2">
        <f t="shared" si="86"/>
        <v>15.993378339591835</v>
      </c>
    </row>
    <row r="2714" spans="1:6" x14ac:dyDescent="0.25">
      <c r="A2714" s="1">
        <v>34.689912339999999</v>
      </c>
      <c r="B2714" s="1">
        <v>50.919747350000002</v>
      </c>
      <c r="C2714" s="1">
        <v>16.151933970000002</v>
      </c>
      <c r="E2714" s="2">
        <f t="shared" si="85"/>
        <v>407.35797879999996</v>
      </c>
      <c r="F2714" s="2">
        <f t="shared" si="86"/>
        <v>16.001794919183673</v>
      </c>
    </row>
    <row r="2715" spans="1:6" x14ac:dyDescent="0.25">
      <c r="A2715" s="1">
        <v>34.700148280000001</v>
      </c>
      <c r="B2715" s="1">
        <v>50.813984869999999</v>
      </c>
      <c r="C2715" s="1">
        <v>16.161461410000001</v>
      </c>
      <c r="E2715" s="2">
        <f t="shared" si="85"/>
        <v>406.51187895999999</v>
      </c>
      <c r="F2715" s="2">
        <f t="shared" si="86"/>
        <v>16.00957242122449</v>
      </c>
    </row>
    <row r="2716" spans="1:6" x14ac:dyDescent="0.25">
      <c r="A2716" s="1">
        <v>34.713882120000001</v>
      </c>
      <c r="B2716" s="1">
        <v>50.826478000000002</v>
      </c>
      <c r="C2716" s="1">
        <v>16.16837409</v>
      </c>
      <c r="E2716" s="2">
        <f t="shared" si="85"/>
        <v>406.61182400000001</v>
      </c>
      <c r="F2716" s="2">
        <f t="shared" si="86"/>
        <v>16.015215425306124</v>
      </c>
    </row>
    <row r="2717" spans="1:6" x14ac:dyDescent="0.25">
      <c r="A2717" s="1">
        <v>34.727100479999997</v>
      </c>
      <c r="B2717" s="1">
        <v>50.846791269999997</v>
      </c>
      <c r="C2717" s="1">
        <v>16.17826947</v>
      </c>
      <c r="E2717" s="2">
        <f t="shared" si="85"/>
        <v>406.77433015999998</v>
      </c>
      <c r="F2717" s="2">
        <f t="shared" si="86"/>
        <v>16.023293286530613</v>
      </c>
    </row>
    <row r="2718" spans="1:6" x14ac:dyDescent="0.25">
      <c r="A2718" s="1">
        <v>34.740907960000001</v>
      </c>
      <c r="B2718" s="1">
        <v>50.917720789999997</v>
      </c>
      <c r="C2718" s="1">
        <v>16.187710800000001</v>
      </c>
      <c r="E2718" s="2">
        <f t="shared" si="85"/>
        <v>407.34176631999998</v>
      </c>
      <c r="F2718" s="2">
        <f t="shared" si="86"/>
        <v>16.031000494693878</v>
      </c>
    </row>
    <row r="2719" spans="1:6" x14ac:dyDescent="0.25">
      <c r="A2719" s="1">
        <v>34.752211690000003</v>
      </c>
      <c r="B2719" s="1">
        <v>50.911879540000001</v>
      </c>
      <c r="C2719" s="1">
        <v>16.196056120000001</v>
      </c>
      <c r="E2719" s="2">
        <f t="shared" si="85"/>
        <v>407.29503632000001</v>
      </c>
      <c r="F2719" s="2">
        <f t="shared" si="86"/>
        <v>16.037813000816325</v>
      </c>
    </row>
    <row r="2720" spans="1:6" x14ac:dyDescent="0.25">
      <c r="A2720" s="1">
        <v>34.764399089999998</v>
      </c>
      <c r="B2720" s="1">
        <v>50.836944580000001</v>
      </c>
      <c r="C2720" s="1">
        <v>16.20533305</v>
      </c>
      <c r="E2720" s="2">
        <f t="shared" si="85"/>
        <v>406.69555664000001</v>
      </c>
      <c r="F2720" s="2">
        <f t="shared" si="86"/>
        <v>16.045386004897956</v>
      </c>
    </row>
    <row r="2721" spans="1:6" x14ac:dyDescent="0.25">
      <c r="A2721" s="1">
        <v>34.77702833</v>
      </c>
      <c r="B2721" s="1">
        <v>50.898885730000003</v>
      </c>
      <c r="C2721" s="1">
        <v>16.214735229999999</v>
      </c>
      <c r="E2721" s="2">
        <f t="shared" si="85"/>
        <v>407.19108584000003</v>
      </c>
      <c r="F2721" s="2">
        <f t="shared" si="86"/>
        <v>16.053061253877548</v>
      </c>
    </row>
    <row r="2722" spans="1:6" x14ac:dyDescent="0.25">
      <c r="A2722" s="1">
        <v>34.789547110000001</v>
      </c>
      <c r="B2722" s="1">
        <v>50.83243847</v>
      </c>
      <c r="C2722" s="1">
        <v>16.224098269999999</v>
      </c>
      <c r="E2722" s="2">
        <f t="shared" si="85"/>
        <v>406.65950776</v>
      </c>
      <c r="F2722" s="2">
        <f t="shared" si="86"/>
        <v>16.060704551836732</v>
      </c>
    </row>
    <row r="2723" spans="1:6" x14ac:dyDescent="0.25">
      <c r="A2723" s="1">
        <v>34.802728649999999</v>
      </c>
      <c r="B2723" s="1">
        <v>50.877308849999999</v>
      </c>
      <c r="C2723" s="1">
        <v>16.231637240000001</v>
      </c>
      <c r="E2723" s="2">
        <f t="shared" si="85"/>
        <v>407.01847079999993</v>
      </c>
      <c r="F2723" s="2">
        <f t="shared" si="86"/>
        <v>16.066858813061224</v>
      </c>
    </row>
    <row r="2724" spans="1:6" x14ac:dyDescent="0.25">
      <c r="A2724" s="1">
        <v>34.817309350000002</v>
      </c>
      <c r="B2724" s="1">
        <v>50.889635089999999</v>
      </c>
      <c r="C2724" s="1">
        <v>16.241094220000001</v>
      </c>
      <c r="E2724" s="2">
        <f t="shared" si="85"/>
        <v>407.11708071999999</v>
      </c>
      <c r="F2724" s="2">
        <f t="shared" si="86"/>
        <v>16.074578796734691</v>
      </c>
    </row>
    <row r="2725" spans="1:6" x14ac:dyDescent="0.25">
      <c r="A2725" s="1">
        <v>34.827545299999997</v>
      </c>
      <c r="B2725" s="1">
        <v>50.853705410000003</v>
      </c>
      <c r="C2725" s="1">
        <v>16.250504240000001</v>
      </c>
      <c r="E2725" s="2">
        <f t="shared" si="85"/>
        <v>406.82964328000003</v>
      </c>
      <c r="F2725" s="2">
        <f t="shared" si="86"/>
        <v>16.082260445714287</v>
      </c>
    </row>
    <row r="2726" spans="1:6" x14ac:dyDescent="0.25">
      <c r="A2726" s="1">
        <v>34.839585419999999</v>
      </c>
      <c r="B2726" s="1">
        <v>50.84295273</v>
      </c>
      <c r="C2726" s="1">
        <v>16.259115730000001</v>
      </c>
      <c r="E2726" s="2">
        <f t="shared" si="85"/>
        <v>406.74362184</v>
      </c>
      <c r="F2726" s="2">
        <f t="shared" si="86"/>
        <v>16.089290233469388</v>
      </c>
    </row>
    <row r="2727" spans="1:6" x14ac:dyDescent="0.25">
      <c r="A2727" s="1">
        <v>34.851625540000001</v>
      </c>
      <c r="B2727" s="1">
        <v>50.886559490000003</v>
      </c>
      <c r="C2727" s="1">
        <v>16.267977739999999</v>
      </c>
      <c r="E2727" s="2">
        <f t="shared" si="85"/>
        <v>407.09247591999997</v>
      </c>
      <c r="F2727" s="2">
        <f t="shared" si="86"/>
        <v>16.096524527346936</v>
      </c>
    </row>
    <row r="2728" spans="1:6" x14ac:dyDescent="0.25">
      <c r="A2728" s="1">
        <v>34.864438880000002</v>
      </c>
      <c r="B2728" s="1">
        <v>50.854229930000002</v>
      </c>
      <c r="C2728" s="1">
        <v>16.277231180000001</v>
      </c>
      <c r="E2728" s="2">
        <f t="shared" si="85"/>
        <v>406.83383944000002</v>
      </c>
      <c r="F2728" s="2">
        <f t="shared" si="86"/>
        <v>16.104078355918368</v>
      </c>
    </row>
    <row r="2729" spans="1:6" x14ac:dyDescent="0.25">
      <c r="A2729" s="1">
        <v>34.87611081</v>
      </c>
      <c r="B2729" s="1">
        <v>50.810194019999997</v>
      </c>
      <c r="C2729" s="1">
        <v>16.285537349999998</v>
      </c>
      <c r="E2729" s="2">
        <f t="shared" si="85"/>
        <v>406.48155215999998</v>
      </c>
      <c r="F2729" s="2">
        <f t="shared" si="86"/>
        <v>16.110858902857142</v>
      </c>
    </row>
    <row r="2730" spans="1:6" x14ac:dyDescent="0.25">
      <c r="A2730" s="1">
        <v>34.890212839999997</v>
      </c>
      <c r="B2730" s="1">
        <v>50.813531879999999</v>
      </c>
      <c r="C2730" s="1">
        <v>16.295972920000001</v>
      </c>
      <c r="E2730" s="2">
        <f t="shared" si="85"/>
        <v>406.50825503999994</v>
      </c>
      <c r="F2730" s="2">
        <f t="shared" si="86"/>
        <v>16.119377735510206</v>
      </c>
    </row>
    <row r="2731" spans="1:6" x14ac:dyDescent="0.25">
      <c r="A2731" s="1">
        <v>34.902289789999998</v>
      </c>
      <c r="B2731" s="1">
        <v>50.841784480000001</v>
      </c>
      <c r="C2731" s="1">
        <v>16.306142300000001</v>
      </c>
      <c r="E2731" s="2">
        <f t="shared" si="85"/>
        <v>406.73427584000001</v>
      </c>
      <c r="F2731" s="2">
        <f t="shared" si="86"/>
        <v>16.12767927020408</v>
      </c>
    </row>
    <row r="2732" spans="1:6" x14ac:dyDescent="0.25">
      <c r="A2732" s="1">
        <v>34.914366729999998</v>
      </c>
      <c r="B2732" s="1">
        <v>50.827264790000001</v>
      </c>
      <c r="C2732" s="1">
        <v>16.3148634</v>
      </c>
      <c r="E2732" s="2">
        <f t="shared" si="85"/>
        <v>406.61811832000001</v>
      </c>
      <c r="F2732" s="2">
        <f t="shared" si="86"/>
        <v>16.134798535510203</v>
      </c>
    </row>
    <row r="2733" spans="1:6" x14ac:dyDescent="0.25">
      <c r="A2733" s="1">
        <v>34.927032789999998</v>
      </c>
      <c r="B2733" s="1">
        <v>50.82862377</v>
      </c>
      <c r="C2733" s="1">
        <v>16.322785970000002</v>
      </c>
      <c r="E2733" s="2">
        <f t="shared" si="85"/>
        <v>406.62899016</v>
      </c>
      <c r="F2733" s="2">
        <f t="shared" si="86"/>
        <v>16.141265939591836</v>
      </c>
    </row>
    <row r="2734" spans="1:6" x14ac:dyDescent="0.25">
      <c r="A2734" s="1">
        <v>34.938594250000001</v>
      </c>
      <c r="B2734" s="1">
        <v>50.853514670000003</v>
      </c>
      <c r="C2734" s="1">
        <v>16.331561860000001</v>
      </c>
      <c r="E2734" s="2">
        <f t="shared" si="85"/>
        <v>406.82811736000002</v>
      </c>
      <c r="F2734" s="2">
        <f t="shared" si="86"/>
        <v>16.14842993142857</v>
      </c>
    </row>
    <row r="2735" spans="1:6" x14ac:dyDescent="0.25">
      <c r="A2735" s="1">
        <v>34.952143990000003</v>
      </c>
      <c r="B2735" s="1">
        <v>50.828933720000002</v>
      </c>
      <c r="C2735" s="1">
        <v>16.339860210000001</v>
      </c>
      <c r="E2735" s="2">
        <f t="shared" si="85"/>
        <v>406.63146976000002</v>
      </c>
      <c r="F2735" s="2">
        <f t="shared" si="86"/>
        <v>16.155204094693879</v>
      </c>
    </row>
    <row r="2736" spans="1:6" x14ac:dyDescent="0.25">
      <c r="A2736" s="1">
        <v>34.964589140000001</v>
      </c>
      <c r="B2736" s="1">
        <v>50.841379170000003</v>
      </c>
      <c r="C2736" s="1">
        <v>16.350295769999999</v>
      </c>
      <c r="E2736" s="2">
        <f t="shared" si="85"/>
        <v>406.73103336000003</v>
      </c>
      <c r="F2736" s="2">
        <f t="shared" si="86"/>
        <v>16.16372291918367</v>
      </c>
    </row>
    <row r="2737" spans="1:6" x14ac:dyDescent="0.25">
      <c r="A2737" s="1">
        <v>34.978175700000001</v>
      </c>
      <c r="B2737" s="1">
        <v>50.863242149999998</v>
      </c>
      <c r="C2737" s="1">
        <v>16.358594119999999</v>
      </c>
      <c r="E2737" s="2">
        <f t="shared" si="85"/>
        <v>406.90593719999998</v>
      </c>
      <c r="F2737" s="2">
        <f t="shared" si="86"/>
        <v>16.170497082448978</v>
      </c>
    </row>
    <row r="2738" spans="1:6" x14ac:dyDescent="0.25">
      <c r="A2738" s="1">
        <v>34.989332140000002</v>
      </c>
      <c r="B2738" s="1">
        <v>50.824832919999999</v>
      </c>
      <c r="C2738" s="1">
        <v>16.368160710000002</v>
      </c>
      <c r="E2738" s="2">
        <f t="shared" si="85"/>
        <v>406.59866335999999</v>
      </c>
      <c r="F2738" s="2">
        <f t="shared" si="86"/>
        <v>16.178306543673472</v>
      </c>
    </row>
    <row r="2739" spans="1:6" x14ac:dyDescent="0.25">
      <c r="A2739" s="1">
        <v>35.001666819999997</v>
      </c>
      <c r="B2739" s="1">
        <v>50.812315939999998</v>
      </c>
      <c r="C2739" s="1">
        <v>16.377954320000001</v>
      </c>
      <c r="E2739" s="2">
        <f t="shared" si="85"/>
        <v>406.49852751999993</v>
      </c>
      <c r="F2739" s="2">
        <f t="shared" si="86"/>
        <v>16.186301327346939</v>
      </c>
    </row>
    <row r="2740" spans="1:6" x14ac:dyDescent="0.25">
      <c r="A2740" s="1">
        <v>35.014848360000002</v>
      </c>
      <c r="B2740" s="1">
        <v>50.882577900000001</v>
      </c>
      <c r="C2740" s="1">
        <v>16.386362269999999</v>
      </c>
      <c r="E2740" s="2">
        <f t="shared" si="85"/>
        <v>407.06062319999995</v>
      </c>
      <c r="F2740" s="2">
        <f t="shared" si="86"/>
        <v>16.193164959999997</v>
      </c>
    </row>
    <row r="2741" spans="1:6" x14ac:dyDescent="0.25">
      <c r="A2741" s="1">
        <v>35.026741209999997</v>
      </c>
      <c r="B2741" s="1">
        <v>50.85043907</v>
      </c>
      <c r="C2741" s="1">
        <v>16.39492679</v>
      </c>
      <c r="E2741" s="2">
        <f t="shared" si="85"/>
        <v>406.80351256</v>
      </c>
      <c r="F2741" s="2">
        <f t="shared" si="86"/>
        <v>16.20015640489796</v>
      </c>
    </row>
    <row r="2742" spans="1:6" x14ac:dyDescent="0.25">
      <c r="A2742" s="1">
        <v>35.038486769999999</v>
      </c>
      <c r="B2742" s="1">
        <v>50.799822810000002</v>
      </c>
      <c r="C2742" s="1">
        <v>16.401949070000001</v>
      </c>
      <c r="E2742" s="2">
        <f t="shared" si="85"/>
        <v>406.39858247999996</v>
      </c>
      <c r="F2742" s="2">
        <f t="shared" si="86"/>
        <v>16.205888878367347</v>
      </c>
    </row>
    <row r="2743" spans="1:6" x14ac:dyDescent="0.25">
      <c r="A2743" s="1">
        <v>35.052183790000001</v>
      </c>
      <c r="B2743" s="1">
        <v>50.876784319999999</v>
      </c>
      <c r="C2743" s="1">
        <v>16.4133867</v>
      </c>
      <c r="E2743" s="2">
        <f t="shared" si="85"/>
        <v>407.01427455999999</v>
      </c>
      <c r="F2743" s="2">
        <f t="shared" si="86"/>
        <v>16.215225719183675</v>
      </c>
    </row>
    <row r="2744" spans="1:6" x14ac:dyDescent="0.25">
      <c r="A2744" s="1">
        <v>35.065254869999997</v>
      </c>
      <c r="B2744" s="1">
        <v>50.931096080000003</v>
      </c>
      <c r="C2744" s="1">
        <v>16.422561850000001</v>
      </c>
      <c r="E2744" s="2">
        <f t="shared" si="85"/>
        <v>407.44876864000003</v>
      </c>
      <c r="F2744" s="2">
        <f t="shared" si="86"/>
        <v>16.222715637551023</v>
      </c>
    </row>
    <row r="2745" spans="1:6" x14ac:dyDescent="0.25">
      <c r="A2745" s="1">
        <v>35.077147709999998</v>
      </c>
      <c r="B2745" s="1">
        <v>50.827813149999997</v>
      </c>
      <c r="C2745" s="1">
        <v>16.431369060000002</v>
      </c>
      <c r="E2745" s="2">
        <f t="shared" si="85"/>
        <v>406.62250519999998</v>
      </c>
      <c r="F2745" s="2">
        <f t="shared" si="86"/>
        <v>16.229905196734695</v>
      </c>
    </row>
    <row r="2746" spans="1:6" x14ac:dyDescent="0.25">
      <c r="A2746" s="1">
        <v>35.087788680000003</v>
      </c>
      <c r="B2746" s="1">
        <v>50.816226010000001</v>
      </c>
      <c r="C2746" s="1">
        <v>16.43883757</v>
      </c>
      <c r="E2746" s="2">
        <f t="shared" si="85"/>
        <v>406.52980808000001</v>
      </c>
      <c r="F2746" s="2">
        <f t="shared" si="86"/>
        <v>16.236001939591837</v>
      </c>
    </row>
    <row r="2747" spans="1:6" x14ac:dyDescent="0.25">
      <c r="A2747" s="1">
        <v>35.102516649999998</v>
      </c>
      <c r="B2747" s="1">
        <v>50.904083249999999</v>
      </c>
      <c r="C2747" s="1">
        <v>16.449124390000001</v>
      </c>
      <c r="E2747" s="2">
        <f t="shared" si="85"/>
        <v>407.23266599999999</v>
      </c>
      <c r="F2747" s="2">
        <f t="shared" si="86"/>
        <v>16.244399343673468</v>
      </c>
    </row>
    <row r="2748" spans="1:6" x14ac:dyDescent="0.25">
      <c r="A2748" s="1">
        <v>35.115109080000003</v>
      </c>
      <c r="B2748" s="1">
        <v>50.850296020000002</v>
      </c>
      <c r="C2748" s="1">
        <v>16.459544300000001</v>
      </c>
      <c r="E2748" s="2">
        <f t="shared" si="85"/>
        <v>406.80236816000001</v>
      </c>
      <c r="F2748" s="2">
        <f t="shared" si="86"/>
        <v>16.252905392653062</v>
      </c>
    </row>
    <row r="2749" spans="1:6" x14ac:dyDescent="0.25">
      <c r="A2749" s="1">
        <v>35.127517400000002</v>
      </c>
      <c r="B2749" s="1">
        <v>50.881147380000002</v>
      </c>
      <c r="C2749" s="1">
        <v>16.467560809999998</v>
      </c>
      <c r="E2749" s="2">
        <f t="shared" si="85"/>
        <v>407.04917904000001</v>
      </c>
      <c r="F2749" s="2">
        <f t="shared" si="86"/>
        <v>16.259449482448975</v>
      </c>
    </row>
    <row r="2750" spans="1:6" x14ac:dyDescent="0.25">
      <c r="A2750" s="1">
        <v>35.13948388</v>
      </c>
      <c r="B2750" s="1">
        <v>50.929689410000002</v>
      </c>
      <c r="C2750" s="1">
        <v>16.475812189999999</v>
      </c>
      <c r="E2750" s="2">
        <f t="shared" si="85"/>
        <v>407.43751528000001</v>
      </c>
      <c r="F2750" s="2">
        <f t="shared" si="86"/>
        <v>16.266185302857142</v>
      </c>
    </row>
    <row r="2751" spans="1:6" x14ac:dyDescent="0.25">
      <c r="A2751" s="1">
        <v>35.152554960000003</v>
      </c>
      <c r="B2751" s="1">
        <v>50.927019119999997</v>
      </c>
      <c r="C2751" s="1">
        <v>16.48510477</v>
      </c>
      <c r="E2751" s="2">
        <f t="shared" si="85"/>
        <v>407.41615295999998</v>
      </c>
      <c r="F2751" s="2">
        <f t="shared" si="86"/>
        <v>16.273771082448977</v>
      </c>
    </row>
    <row r="2752" spans="1:6" x14ac:dyDescent="0.25">
      <c r="A2752" s="1">
        <v>35.164042780000003</v>
      </c>
      <c r="B2752" s="1">
        <v>50.893855090000002</v>
      </c>
      <c r="C2752" s="1">
        <v>16.494945359999999</v>
      </c>
      <c r="E2752" s="2">
        <f t="shared" si="85"/>
        <v>407.15084072000002</v>
      </c>
      <c r="F2752" s="2">
        <f t="shared" si="86"/>
        <v>16.281804217142856</v>
      </c>
    </row>
    <row r="2753" spans="1:6" x14ac:dyDescent="0.25">
      <c r="A2753" s="1">
        <v>35.177776620000003</v>
      </c>
      <c r="B2753" s="1">
        <v>50.837111470000004</v>
      </c>
      <c r="C2753" s="1">
        <v>16.50339245</v>
      </c>
      <c r="E2753" s="2">
        <f t="shared" si="85"/>
        <v>406.69689176000003</v>
      </c>
      <c r="F2753" s="2">
        <f t="shared" si="86"/>
        <v>16.288699800816325</v>
      </c>
    </row>
    <row r="2754" spans="1:6" x14ac:dyDescent="0.25">
      <c r="A2754" s="1">
        <v>35.18977993</v>
      </c>
      <c r="B2754" s="1">
        <v>50.841569900000003</v>
      </c>
      <c r="C2754" s="1">
        <v>16.513350460000002</v>
      </c>
      <c r="E2754" s="2">
        <f t="shared" si="85"/>
        <v>406.73255920000003</v>
      </c>
      <c r="F2754" s="2">
        <f t="shared" si="86"/>
        <v>16.296828788571428</v>
      </c>
    </row>
    <row r="2755" spans="1:6" x14ac:dyDescent="0.25">
      <c r="A2755" s="1">
        <v>35.202335529999999</v>
      </c>
      <c r="B2755" s="1">
        <v>50.878095629999997</v>
      </c>
      <c r="C2755" s="1">
        <v>16.521711440000001</v>
      </c>
      <c r="E2755" s="2">
        <f t="shared" si="85"/>
        <v>407.02476503999998</v>
      </c>
      <c r="F2755" s="2">
        <f t="shared" si="86"/>
        <v>16.303654078367348</v>
      </c>
    </row>
    <row r="2756" spans="1:6" x14ac:dyDescent="0.25">
      <c r="A2756" s="1">
        <v>35.216032550000001</v>
      </c>
      <c r="B2756" s="1">
        <v>50.873017310000002</v>
      </c>
      <c r="C2756" s="1">
        <v>16.530056760000001</v>
      </c>
      <c r="E2756" s="2">
        <f t="shared" si="85"/>
        <v>406.98413848000001</v>
      </c>
      <c r="F2756" s="2">
        <f t="shared" si="86"/>
        <v>16.310466584489795</v>
      </c>
    </row>
    <row r="2757" spans="1:6" x14ac:dyDescent="0.25">
      <c r="A2757" s="1">
        <v>35.228109490000001</v>
      </c>
      <c r="B2757" s="1">
        <v>50.880479809999997</v>
      </c>
      <c r="C2757" s="1">
        <v>16.54040621</v>
      </c>
      <c r="E2757" s="2">
        <f t="shared" si="85"/>
        <v>407.04383847999998</v>
      </c>
      <c r="F2757" s="2">
        <f t="shared" si="86"/>
        <v>16.31891511510204</v>
      </c>
    </row>
    <row r="2758" spans="1:6" x14ac:dyDescent="0.25">
      <c r="A2758" s="1">
        <v>35.240591449999997</v>
      </c>
      <c r="B2758" s="1">
        <v>50.878953930000002</v>
      </c>
      <c r="C2758" s="1">
        <v>16.548360089999999</v>
      </c>
      <c r="E2758" s="2">
        <f t="shared" si="85"/>
        <v>407.03163144000001</v>
      </c>
      <c r="F2758" s="2">
        <f t="shared" si="86"/>
        <v>16.325408078367346</v>
      </c>
    </row>
    <row r="2759" spans="1:6" x14ac:dyDescent="0.25">
      <c r="A2759" s="1">
        <v>35.252373839999997</v>
      </c>
      <c r="B2759" s="1">
        <v>50.885534290000002</v>
      </c>
      <c r="C2759" s="1">
        <v>16.558224169999999</v>
      </c>
      <c r="E2759" s="2">
        <f t="shared" si="85"/>
        <v>407.08427432000002</v>
      </c>
      <c r="F2759" s="2">
        <f t="shared" si="86"/>
        <v>16.333460388571428</v>
      </c>
    </row>
    <row r="2760" spans="1:6" x14ac:dyDescent="0.25">
      <c r="A2760" s="1">
        <v>35.264487600000002</v>
      </c>
      <c r="B2760" s="1">
        <v>50.83081722</v>
      </c>
      <c r="C2760" s="1">
        <v>16.568213499999999</v>
      </c>
      <c r="E2760" s="2">
        <f t="shared" si="85"/>
        <v>406.64653776</v>
      </c>
      <c r="F2760" s="2">
        <f t="shared" si="86"/>
        <v>16.34161494367347</v>
      </c>
    </row>
    <row r="2761" spans="1:6" x14ac:dyDescent="0.25">
      <c r="A2761" s="1">
        <v>35.27766914</v>
      </c>
      <c r="B2761" s="1">
        <v>50.895905489999997</v>
      </c>
      <c r="C2761" s="1">
        <v>16.57656665</v>
      </c>
      <c r="E2761" s="2">
        <f t="shared" si="85"/>
        <v>407.16724391999998</v>
      </c>
      <c r="F2761" s="2">
        <f t="shared" si="86"/>
        <v>16.348433841632655</v>
      </c>
    </row>
    <row r="2762" spans="1:6" x14ac:dyDescent="0.25">
      <c r="A2762" s="1">
        <v>35.290445660000003</v>
      </c>
      <c r="B2762" s="1">
        <v>50.884509090000002</v>
      </c>
      <c r="C2762" s="1">
        <v>16.584990250000001</v>
      </c>
      <c r="E2762" s="2">
        <f t="shared" si="85"/>
        <v>407.07607272000001</v>
      </c>
      <c r="F2762" s="2">
        <f t="shared" si="86"/>
        <v>16.355310249795917</v>
      </c>
    </row>
    <row r="2763" spans="1:6" x14ac:dyDescent="0.25">
      <c r="A2763" s="1">
        <v>35.302043939999997</v>
      </c>
      <c r="B2763" s="1">
        <v>50.825905800000001</v>
      </c>
      <c r="C2763" s="1">
        <v>16.593359060000001</v>
      </c>
      <c r="E2763" s="2">
        <f t="shared" si="85"/>
        <v>406.60724640000001</v>
      </c>
      <c r="F2763" s="2">
        <f t="shared" si="86"/>
        <v>16.362141931428571</v>
      </c>
    </row>
    <row r="2764" spans="1:6" x14ac:dyDescent="0.25">
      <c r="A2764" s="1">
        <v>35.315630499999997</v>
      </c>
      <c r="B2764" s="1">
        <v>50.872731209999998</v>
      </c>
      <c r="C2764" s="1">
        <v>16.601453859999999</v>
      </c>
      <c r="E2764" s="2">
        <f t="shared" si="85"/>
        <v>406.98184967999998</v>
      </c>
      <c r="F2764" s="2">
        <f t="shared" si="86"/>
        <v>16.368749931428571</v>
      </c>
    </row>
    <row r="2765" spans="1:6" x14ac:dyDescent="0.25">
      <c r="A2765" s="1">
        <v>35.327339250000001</v>
      </c>
      <c r="B2765" s="1">
        <v>50.921082499999997</v>
      </c>
      <c r="C2765" s="1">
        <v>16.612210390000001</v>
      </c>
      <c r="E2765" s="2">
        <f t="shared" ref="E2765:E2828" si="87">B2765/$G$4/1000</f>
        <v>407.36865999999998</v>
      </c>
      <c r="F2765" s="2">
        <f t="shared" ref="F2765:F2828" si="88">((C2765)/$J$4-$G$11)*100</f>
        <v>16.377530772244896</v>
      </c>
    </row>
    <row r="2766" spans="1:6" x14ac:dyDescent="0.25">
      <c r="A2766" s="1">
        <v>35.338937530000003</v>
      </c>
      <c r="B2766" s="1">
        <v>50.792813299999999</v>
      </c>
      <c r="C2766" s="1">
        <v>16.623311390000001</v>
      </c>
      <c r="E2766" s="2">
        <f t="shared" si="87"/>
        <v>406.34250639999993</v>
      </c>
      <c r="F2766" s="2">
        <f t="shared" si="88"/>
        <v>16.386592813061224</v>
      </c>
    </row>
    <row r="2767" spans="1:6" x14ac:dyDescent="0.25">
      <c r="A2767" s="1">
        <v>35.352965930000003</v>
      </c>
      <c r="B2767" s="1">
        <v>50.857686999999999</v>
      </c>
      <c r="C2767" s="1">
        <v>16.631883739999999</v>
      </c>
      <c r="E2767" s="2">
        <f t="shared" si="87"/>
        <v>406.86149599999999</v>
      </c>
      <c r="F2767" s="2">
        <f t="shared" si="88"/>
        <v>16.393590649795918</v>
      </c>
    </row>
    <row r="2768" spans="1:6" x14ac:dyDescent="0.25">
      <c r="A2768" s="1">
        <v>35.365889729999999</v>
      </c>
      <c r="B2768" s="1">
        <v>50.896739959999998</v>
      </c>
      <c r="C2768" s="1">
        <v>16.640268200000001</v>
      </c>
      <c r="E2768" s="2">
        <f t="shared" si="87"/>
        <v>407.17391967999998</v>
      </c>
      <c r="F2768" s="2">
        <f t="shared" si="88"/>
        <v>16.400435106938776</v>
      </c>
    </row>
    <row r="2769" spans="1:6" x14ac:dyDescent="0.25">
      <c r="A2769" s="1">
        <v>35.378077130000001</v>
      </c>
      <c r="B2769" s="1">
        <v>50.887632369999999</v>
      </c>
      <c r="C2769" s="1">
        <v>16.648472609999999</v>
      </c>
      <c r="E2769" s="2">
        <f t="shared" si="87"/>
        <v>407.10105895999999</v>
      </c>
      <c r="F2769" s="2">
        <f t="shared" si="88"/>
        <v>16.407132584489794</v>
      </c>
    </row>
    <row r="2770" spans="1:6" x14ac:dyDescent="0.25">
      <c r="A2770" s="1">
        <v>35.390154070000001</v>
      </c>
      <c r="B2770" s="1">
        <v>50.904417039999998</v>
      </c>
      <c r="C2770" s="1">
        <v>16.658266220000002</v>
      </c>
      <c r="E2770" s="2">
        <f t="shared" si="87"/>
        <v>407.23533631999999</v>
      </c>
      <c r="F2770" s="2">
        <f t="shared" si="88"/>
        <v>16.415127368163265</v>
      </c>
    </row>
    <row r="2771" spans="1:6" x14ac:dyDescent="0.25">
      <c r="A2771" s="1">
        <v>35.401126419999997</v>
      </c>
      <c r="B2771" s="1">
        <v>50.850725169999997</v>
      </c>
      <c r="C2771" s="1">
        <v>16.6674492</v>
      </c>
      <c r="E2771" s="2">
        <f t="shared" si="87"/>
        <v>406.80580135999998</v>
      </c>
      <c r="F2771" s="2">
        <f t="shared" si="88"/>
        <v>16.422623678367344</v>
      </c>
    </row>
    <row r="2772" spans="1:6" x14ac:dyDescent="0.25">
      <c r="A2772" s="1">
        <v>35.416885360000002</v>
      </c>
      <c r="B2772" s="1">
        <v>50.917863850000003</v>
      </c>
      <c r="C2772" s="1">
        <v>16.678847690000001</v>
      </c>
      <c r="E2772" s="2">
        <f t="shared" si="87"/>
        <v>407.34291080000003</v>
      </c>
      <c r="F2772" s="2">
        <f t="shared" si="88"/>
        <v>16.431928568163265</v>
      </c>
    </row>
    <row r="2773" spans="1:6" x14ac:dyDescent="0.25">
      <c r="A2773" s="1">
        <v>35.425427579999997</v>
      </c>
      <c r="B2773" s="1">
        <v>50.800490379999999</v>
      </c>
      <c r="C2773" s="1">
        <v>16.686190939999999</v>
      </c>
      <c r="E2773" s="2">
        <f t="shared" si="87"/>
        <v>406.40392303999994</v>
      </c>
      <c r="F2773" s="2">
        <f t="shared" si="88"/>
        <v>16.437923057959182</v>
      </c>
    </row>
    <row r="2774" spans="1:6" x14ac:dyDescent="0.25">
      <c r="A2774" s="1">
        <v>35.439492799999996</v>
      </c>
      <c r="B2774" s="1">
        <v>50.848984719999997</v>
      </c>
      <c r="C2774" s="1">
        <v>16.696211590000001</v>
      </c>
      <c r="E2774" s="2">
        <f t="shared" si="87"/>
        <v>406.79187775999992</v>
      </c>
      <c r="F2774" s="2">
        <f t="shared" si="88"/>
        <v>16.446103180408166</v>
      </c>
    </row>
    <row r="2775" spans="1:6" x14ac:dyDescent="0.25">
      <c r="A2775" s="1">
        <v>35.44939737</v>
      </c>
      <c r="B2775" s="1">
        <v>50.74548721</v>
      </c>
      <c r="C2775" s="1">
        <v>16.705034449999999</v>
      </c>
      <c r="E2775" s="2">
        <f t="shared" si="87"/>
        <v>405.96389768</v>
      </c>
      <c r="F2775" s="2">
        <f t="shared" si="88"/>
        <v>16.453305515102041</v>
      </c>
    </row>
    <row r="2776" spans="1:6" x14ac:dyDescent="0.25">
      <c r="A2776" s="1">
        <v>35.465156309999998</v>
      </c>
      <c r="B2776" s="1">
        <v>50.820064539999997</v>
      </c>
      <c r="C2776" s="1">
        <v>16.71428006</v>
      </c>
      <c r="E2776" s="2">
        <f t="shared" si="87"/>
        <v>406.56051631999998</v>
      </c>
      <c r="F2776" s="2">
        <f t="shared" si="88"/>
        <v>16.460852951836735</v>
      </c>
    </row>
    <row r="2777" spans="1:6" x14ac:dyDescent="0.25">
      <c r="A2777" s="1">
        <v>35.477306890000001</v>
      </c>
      <c r="B2777" s="1">
        <v>50.818109509999999</v>
      </c>
      <c r="C2777" s="1">
        <v>16.724214589999999</v>
      </c>
      <c r="E2777" s="2">
        <f t="shared" si="87"/>
        <v>406.54487607999994</v>
      </c>
      <c r="F2777" s="2">
        <f t="shared" si="88"/>
        <v>16.468962772244897</v>
      </c>
    </row>
    <row r="2778" spans="1:6" x14ac:dyDescent="0.25">
      <c r="A2778" s="1">
        <v>35.490046589999999</v>
      </c>
      <c r="B2778" s="1">
        <v>50.822210310000003</v>
      </c>
      <c r="C2778" s="1">
        <v>16.733241</v>
      </c>
      <c r="E2778" s="2">
        <f t="shared" si="87"/>
        <v>406.57768248000002</v>
      </c>
      <c r="F2778" s="2">
        <f t="shared" si="88"/>
        <v>16.476331270204081</v>
      </c>
    </row>
    <row r="2779" spans="1:6" x14ac:dyDescent="0.25">
      <c r="A2779" s="1">
        <v>35.500613909999998</v>
      </c>
      <c r="B2779" s="1">
        <v>50.782179829999997</v>
      </c>
      <c r="C2779" s="1">
        <v>16.740920890000002</v>
      </c>
      <c r="E2779" s="2">
        <f t="shared" si="87"/>
        <v>406.25743863999998</v>
      </c>
      <c r="F2779" s="2">
        <f t="shared" si="88"/>
        <v>16.482600568163267</v>
      </c>
    </row>
    <row r="2780" spans="1:6" x14ac:dyDescent="0.25">
      <c r="A2780" s="1">
        <v>35.515489170000002</v>
      </c>
      <c r="B2780" s="1">
        <v>50.837635990000003</v>
      </c>
      <c r="C2780" s="1">
        <v>16.750276100000001</v>
      </c>
      <c r="E2780" s="2">
        <f t="shared" si="87"/>
        <v>406.70108792000002</v>
      </c>
      <c r="F2780" s="2">
        <f t="shared" si="88"/>
        <v>16.490237474285713</v>
      </c>
    </row>
    <row r="2781" spans="1:6" x14ac:dyDescent="0.25">
      <c r="A2781" s="1">
        <v>35.526829720000002</v>
      </c>
      <c r="B2781" s="1">
        <v>50.838613510000002</v>
      </c>
      <c r="C2781" s="1">
        <v>16.761197039999999</v>
      </c>
      <c r="E2781" s="2">
        <f t="shared" si="87"/>
        <v>406.70890808000001</v>
      </c>
      <c r="F2781" s="2">
        <f t="shared" si="88"/>
        <v>16.499152527346936</v>
      </c>
    </row>
    <row r="2782" spans="1:6" x14ac:dyDescent="0.25">
      <c r="A2782" s="1">
        <v>35.53743386</v>
      </c>
      <c r="B2782" s="1">
        <v>50.80907345</v>
      </c>
      <c r="C2782" s="1">
        <v>16.769056979999998</v>
      </c>
      <c r="E2782" s="2">
        <f t="shared" si="87"/>
        <v>406.4725876</v>
      </c>
      <c r="F2782" s="2">
        <f t="shared" si="88"/>
        <v>16.505568804897958</v>
      </c>
    </row>
    <row r="2783" spans="1:6" x14ac:dyDescent="0.25">
      <c r="A2783" s="1">
        <v>35.551499079999999</v>
      </c>
      <c r="B2783" s="1">
        <v>50.818371769999999</v>
      </c>
      <c r="C2783" s="1">
        <v>16.777997280000001</v>
      </c>
      <c r="E2783" s="2">
        <f t="shared" si="87"/>
        <v>406.54697415999999</v>
      </c>
      <c r="F2783" s="2">
        <f t="shared" si="88"/>
        <v>16.512867008979594</v>
      </c>
    </row>
    <row r="2784" spans="1:6" x14ac:dyDescent="0.25">
      <c r="A2784" s="1">
        <v>35.564606980000001</v>
      </c>
      <c r="B2784" s="1">
        <v>50.860810280000003</v>
      </c>
      <c r="C2784" s="1">
        <v>16.787728260000002</v>
      </c>
      <c r="E2784" s="2">
        <f t="shared" si="87"/>
        <v>406.88648224000002</v>
      </c>
      <c r="F2784" s="2">
        <f t="shared" si="88"/>
        <v>16.520810666122447</v>
      </c>
    </row>
    <row r="2785" spans="1:6" x14ac:dyDescent="0.25">
      <c r="A2785" s="1">
        <v>35.577383500000003</v>
      </c>
      <c r="B2785" s="1">
        <v>50.805115700000002</v>
      </c>
      <c r="C2785" s="1">
        <v>16.796746840000001</v>
      </c>
      <c r="E2785" s="2">
        <f t="shared" si="87"/>
        <v>406.44092560000001</v>
      </c>
      <c r="F2785" s="2">
        <f t="shared" si="88"/>
        <v>16.528172772244897</v>
      </c>
    </row>
    <row r="2786" spans="1:6" x14ac:dyDescent="0.25">
      <c r="A2786" s="1">
        <v>35.591117339999997</v>
      </c>
      <c r="B2786" s="1">
        <v>50.844740870000003</v>
      </c>
      <c r="C2786" s="1">
        <v>16.80605508</v>
      </c>
      <c r="E2786" s="2">
        <f t="shared" si="87"/>
        <v>406.75792696000002</v>
      </c>
      <c r="F2786" s="2">
        <f t="shared" si="88"/>
        <v>16.535771335510201</v>
      </c>
    </row>
    <row r="2787" spans="1:6" x14ac:dyDescent="0.25">
      <c r="A2787" s="1">
        <v>35.60282608</v>
      </c>
      <c r="B2787" s="1">
        <v>50.843000410000002</v>
      </c>
      <c r="C2787" s="1">
        <v>16.816146190000001</v>
      </c>
      <c r="E2787" s="2">
        <f t="shared" si="87"/>
        <v>406.74400328000002</v>
      </c>
      <c r="F2787" s="2">
        <f t="shared" si="88"/>
        <v>16.544008976326531</v>
      </c>
    </row>
    <row r="2788" spans="1:6" x14ac:dyDescent="0.25">
      <c r="A2788" s="1">
        <v>35.613135669999998</v>
      </c>
      <c r="B2788" s="1">
        <v>50.795817380000003</v>
      </c>
      <c r="C2788" s="1">
        <v>16.824953390000001</v>
      </c>
      <c r="E2788" s="2">
        <f t="shared" si="87"/>
        <v>406.36653904000002</v>
      </c>
      <c r="F2788" s="2">
        <f t="shared" si="88"/>
        <v>16.551198527346937</v>
      </c>
    </row>
    <row r="2789" spans="1:6" x14ac:dyDescent="0.25">
      <c r="A2789" s="1">
        <v>35.627826829999997</v>
      </c>
      <c r="B2789" s="1">
        <v>50.876426700000003</v>
      </c>
      <c r="C2789" s="1">
        <v>16.83430078</v>
      </c>
      <c r="E2789" s="2">
        <f t="shared" si="87"/>
        <v>407.01141360000003</v>
      </c>
      <c r="F2789" s="2">
        <f t="shared" si="88"/>
        <v>16.558829049795918</v>
      </c>
    </row>
    <row r="2790" spans="1:6" x14ac:dyDescent="0.25">
      <c r="A2790" s="1">
        <v>35.640640169999998</v>
      </c>
      <c r="B2790" s="1">
        <v>50.834918020000003</v>
      </c>
      <c r="C2790" s="1">
        <v>16.843515069999999</v>
      </c>
      <c r="E2790" s="2">
        <f t="shared" si="87"/>
        <v>406.67934416000003</v>
      </c>
      <c r="F2790" s="2">
        <f t="shared" si="88"/>
        <v>16.566350919183673</v>
      </c>
    </row>
    <row r="2791" spans="1:6" x14ac:dyDescent="0.25">
      <c r="A2791" s="1">
        <v>35.652312090000002</v>
      </c>
      <c r="B2791" s="1">
        <v>50.873947139999999</v>
      </c>
      <c r="C2791" s="1">
        <v>16.851539420000002</v>
      </c>
      <c r="E2791" s="2">
        <f t="shared" si="87"/>
        <v>406.99157711999999</v>
      </c>
      <c r="F2791" s="2">
        <f t="shared" si="88"/>
        <v>16.572901408979593</v>
      </c>
    </row>
    <row r="2792" spans="1:6" x14ac:dyDescent="0.25">
      <c r="A2792" s="1">
        <v>35.663284439999998</v>
      </c>
      <c r="B2792" s="1">
        <v>50.760245320000003</v>
      </c>
      <c r="C2792" s="1">
        <v>16.860150910000002</v>
      </c>
      <c r="E2792" s="2">
        <f t="shared" si="87"/>
        <v>406.08196256000002</v>
      </c>
      <c r="F2792" s="2">
        <f t="shared" si="88"/>
        <v>16.579931196734695</v>
      </c>
    </row>
    <row r="2793" spans="1:6" x14ac:dyDescent="0.25">
      <c r="A2793" s="1">
        <v>35.677202379999997</v>
      </c>
      <c r="B2793" s="1">
        <v>50.81062317</v>
      </c>
      <c r="C2793" s="1">
        <v>16.869639209999999</v>
      </c>
      <c r="E2793" s="2">
        <f t="shared" si="87"/>
        <v>406.48498536</v>
      </c>
      <c r="F2793" s="2">
        <f t="shared" si="88"/>
        <v>16.587676747755101</v>
      </c>
    </row>
    <row r="2794" spans="1:6" x14ac:dyDescent="0.25">
      <c r="A2794" s="1">
        <v>35.690752119999999</v>
      </c>
      <c r="B2794" s="1">
        <v>50.876140589999999</v>
      </c>
      <c r="C2794" s="1">
        <v>16.88167181</v>
      </c>
      <c r="E2794" s="2">
        <f t="shared" si="87"/>
        <v>407.00912471999999</v>
      </c>
      <c r="F2794" s="2">
        <f t="shared" si="88"/>
        <v>16.597499278367348</v>
      </c>
    </row>
    <row r="2795" spans="1:6" x14ac:dyDescent="0.25">
      <c r="A2795" s="1">
        <v>35.701356259999997</v>
      </c>
      <c r="B2795" s="1">
        <v>50.848197939999999</v>
      </c>
      <c r="C2795" s="1">
        <v>16.889531760000001</v>
      </c>
      <c r="E2795" s="2">
        <f t="shared" si="87"/>
        <v>406.78558351999999</v>
      </c>
      <c r="F2795" s="2">
        <f t="shared" si="88"/>
        <v>16.603915564081632</v>
      </c>
    </row>
    <row r="2796" spans="1:6" x14ac:dyDescent="0.25">
      <c r="A2796" s="1">
        <v>35.714648259999997</v>
      </c>
      <c r="B2796" s="1">
        <v>50.825381280000002</v>
      </c>
      <c r="C2796" s="1">
        <v>16.8994976</v>
      </c>
      <c r="E2796" s="2">
        <f t="shared" si="87"/>
        <v>406.60305024000002</v>
      </c>
      <c r="F2796" s="2">
        <f t="shared" si="88"/>
        <v>16.612050943673466</v>
      </c>
    </row>
    <row r="2797" spans="1:6" x14ac:dyDescent="0.25">
      <c r="A2797" s="1">
        <v>35.729044860000002</v>
      </c>
      <c r="B2797" s="1">
        <v>50.903248789999999</v>
      </c>
      <c r="C2797" s="1">
        <v>16.910731689999999</v>
      </c>
      <c r="E2797" s="2">
        <f t="shared" si="87"/>
        <v>407.22599031999999</v>
      </c>
      <c r="F2797" s="2">
        <f t="shared" si="88"/>
        <v>16.621221629387755</v>
      </c>
    </row>
    <row r="2798" spans="1:6" x14ac:dyDescent="0.25">
      <c r="A2798" s="1">
        <v>35.739722639999997</v>
      </c>
      <c r="B2798" s="1">
        <v>50.810122489999998</v>
      </c>
      <c r="C2798" s="1">
        <v>16.917135500000001</v>
      </c>
      <c r="E2798" s="2">
        <f t="shared" si="87"/>
        <v>406.48097991999998</v>
      </c>
      <c r="F2798" s="2">
        <f t="shared" si="88"/>
        <v>16.626449229387756</v>
      </c>
    </row>
    <row r="2799" spans="1:6" x14ac:dyDescent="0.25">
      <c r="A2799" s="1">
        <v>35.75338284</v>
      </c>
      <c r="B2799" s="1">
        <v>50.889420510000001</v>
      </c>
      <c r="C2799" s="1">
        <v>16.92602883</v>
      </c>
      <c r="E2799" s="2">
        <f t="shared" si="87"/>
        <v>407.11536407999995</v>
      </c>
      <c r="F2799" s="2">
        <f t="shared" si="88"/>
        <v>16.633709090612246</v>
      </c>
    </row>
    <row r="2800" spans="1:6" x14ac:dyDescent="0.25">
      <c r="A2800" s="1">
        <v>35.76457611</v>
      </c>
      <c r="B2800" s="1">
        <v>50.810241699999999</v>
      </c>
      <c r="C2800" s="1">
        <v>16.935384039999999</v>
      </c>
      <c r="E2800" s="2">
        <f t="shared" si="87"/>
        <v>406.48193359999999</v>
      </c>
      <c r="F2800" s="2">
        <f t="shared" si="88"/>
        <v>16.641345996734692</v>
      </c>
    </row>
    <row r="2801" spans="1:6" x14ac:dyDescent="0.25">
      <c r="A2801" s="1">
        <v>35.777058070000002</v>
      </c>
      <c r="B2801" s="1">
        <v>50.814080240000003</v>
      </c>
      <c r="C2801" s="1">
        <v>16.944700109999999</v>
      </c>
      <c r="E2801" s="2">
        <f t="shared" si="87"/>
        <v>406.51264192000002</v>
      </c>
      <c r="F2801" s="2">
        <f t="shared" si="88"/>
        <v>16.648950951836731</v>
      </c>
    </row>
    <row r="2802" spans="1:6" x14ac:dyDescent="0.25">
      <c r="A2802" s="1">
        <v>35.789282290000003</v>
      </c>
      <c r="B2802" s="1">
        <v>50.806331630000003</v>
      </c>
      <c r="C2802" s="1">
        <v>16.95476773</v>
      </c>
      <c r="E2802" s="2">
        <f t="shared" si="87"/>
        <v>406.45065304000002</v>
      </c>
      <c r="F2802" s="2">
        <f t="shared" si="88"/>
        <v>16.657169417142857</v>
      </c>
    </row>
    <row r="2803" spans="1:6" x14ac:dyDescent="0.25">
      <c r="A2803" s="1">
        <v>35.803568429999999</v>
      </c>
      <c r="B2803" s="1">
        <v>50.858473779999997</v>
      </c>
      <c r="C2803" s="1">
        <v>16.96449088</v>
      </c>
      <c r="E2803" s="2">
        <f t="shared" si="87"/>
        <v>406.86779023999992</v>
      </c>
      <c r="F2803" s="2">
        <f t="shared" si="88"/>
        <v>16.665106682448979</v>
      </c>
    </row>
    <row r="2804" spans="1:6" x14ac:dyDescent="0.25">
      <c r="A2804" s="1">
        <v>35.8136571</v>
      </c>
      <c r="B2804" s="1">
        <v>50.837969780000002</v>
      </c>
      <c r="C2804" s="1">
        <v>16.974307979999999</v>
      </c>
      <c r="E2804" s="2">
        <f t="shared" si="87"/>
        <v>406.70375824000001</v>
      </c>
      <c r="F2804" s="2">
        <f t="shared" si="88"/>
        <v>16.673120641632654</v>
      </c>
    </row>
    <row r="2805" spans="1:6" x14ac:dyDescent="0.25">
      <c r="A2805" s="1">
        <v>35.827133199999999</v>
      </c>
      <c r="B2805" s="1">
        <v>50.862717629999999</v>
      </c>
      <c r="C2805" s="1">
        <v>16.98357708</v>
      </c>
      <c r="E2805" s="2">
        <f t="shared" si="87"/>
        <v>406.90174103999999</v>
      </c>
      <c r="F2805" s="2">
        <f t="shared" si="88"/>
        <v>16.680687253877551</v>
      </c>
    </row>
    <row r="2806" spans="1:6" x14ac:dyDescent="0.25">
      <c r="A2806" s="1">
        <v>35.840903859999997</v>
      </c>
      <c r="B2806" s="1">
        <v>50.873112679999998</v>
      </c>
      <c r="C2806" s="1">
        <v>16.993143669999998</v>
      </c>
      <c r="E2806" s="2">
        <f t="shared" si="87"/>
        <v>406.98490143999999</v>
      </c>
      <c r="F2806" s="2">
        <f t="shared" si="88"/>
        <v>16.688496715102037</v>
      </c>
    </row>
    <row r="2807" spans="1:6" x14ac:dyDescent="0.25">
      <c r="A2807" s="1">
        <v>35.852207579999998</v>
      </c>
      <c r="B2807" s="1">
        <v>50.813007349999999</v>
      </c>
      <c r="C2807" s="1">
        <v>17.000573039999999</v>
      </c>
      <c r="E2807" s="2">
        <f t="shared" si="87"/>
        <v>406.5040588</v>
      </c>
      <c r="F2807" s="2">
        <f t="shared" si="88"/>
        <v>16.694561506938772</v>
      </c>
    </row>
    <row r="2808" spans="1:6" x14ac:dyDescent="0.25">
      <c r="A2808" s="1">
        <v>35.864652720000002</v>
      </c>
      <c r="B2808" s="1">
        <v>50.79300404</v>
      </c>
      <c r="C2808" s="1">
        <v>17.01030402</v>
      </c>
      <c r="E2808" s="2">
        <f t="shared" si="87"/>
        <v>406.34403232</v>
      </c>
      <c r="F2808" s="2">
        <f t="shared" si="88"/>
        <v>16.702505164081632</v>
      </c>
    </row>
    <row r="2809" spans="1:6" x14ac:dyDescent="0.25">
      <c r="A2809" s="1">
        <v>35.87768698</v>
      </c>
      <c r="B2809" s="1">
        <v>50.853300089999998</v>
      </c>
      <c r="C2809" s="1">
        <v>17.020191579999999</v>
      </c>
      <c r="E2809" s="2">
        <f t="shared" si="87"/>
        <v>406.82640071999998</v>
      </c>
      <c r="F2809" s="2">
        <f t="shared" si="88"/>
        <v>16.710576641632652</v>
      </c>
    </row>
    <row r="2810" spans="1:6" x14ac:dyDescent="0.25">
      <c r="A2810" s="1">
        <v>35.887554729999998</v>
      </c>
      <c r="B2810" s="1">
        <v>50.79622269</v>
      </c>
      <c r="C2810" s="1">
        <v>17.027973240000001</v>
      </c>
      <c r="E2810" s="2">
        <f t="shared" si="87"/>
        <v>406.36978152</v>
      </c>
      <c r="F2810" s="2">
        <f t="shared" si="88"/>
        <v>16.716929017142856</v>
      </c>
    </row>
    <row r="2811" spans="1:6" x14ac:dyDescent="0.25">
      <c r="A2811" s="1">
        <v>35.90231953</v>
      </c>
      <c r="B2811" s="1">
        <v>50.814318659999998</v>
      </c>
      <c r="C2811" s="1">
        <v>17.036897880000001</v>
      </c>
      <c r="E2811" s="2">
        <f t="shared" si="87"/>
        <v>406.51454927999998</v>
      </c>
      <c r="F2811" s="2">
        <f t="shared" si="88"/>
        <v>16.724214437551023</v>
      </c>
    </row>
    <row r="2812" spans="1:6" x14ac:dyDescent="0.25">
      <c r="A2812" s="1">
        <v>35.915574710000001</v>
      </c>
      <c r="B2812" s="1">
        <v>50.844931600000002</v>
      </c>
      <c r="C2812" s="1">
        <v>17.047701379999999</v>
      </c>
      <c r="E2812" s="2">
        <f t="shared" si="87"/>
        <v>406.75945280000002</v>
      </c>
      <c r="F2812" s="2">
        <f t="shared" si="88"/>
        <v>16.733033621224489</v>
      </c>
    </row>
    <row r="2813" spans="1:6" x14ac:dyDescent="0.25">
      <c r="A2813" s="1">
        <v>35.926988889999997</v>
      </c>
      <c r="B2813" s="1">
        <v>50.8680582</v>
      </c>
      <c r="C2813" s="1">
        <v>17.057996030000002</v>
      </c>
      <c r="E2813" s="2">
        <f t="shared" si="87"/>
        <v>406.9444656</v>
      </c>
      <c r="F2813" s="2">
        <f t="shared" si="88"/>
        <v>16.741437417142858</v>
      </c>
    </row>
    <row r="2814" spans="1:6" x14ac:dyDescent="0.25">
      <c r="A2814" s="1">
        <v>35.93766668</v>
      </c>
      <c r="B2814" s="1">
        <v>50.81319809</v>
      </c>
      <c r="C2814" s="1">
        <v>17.067421700000001</v>
      </c>
      <c r="E2814" s="2">
        <f t="shared" si="87"/>
        <v>406.50558472</v>
      </c>
      <c r="F2814" s="2">
        <f t="shared" si="88"/>
        <v>16.749131841632654</v>
      </c>
    </row>
    <row r="2815" spans="1:6" x14ac:dyDescent="0.25">
      <c r="A2815" s="1">
        <v>35.95125324</v>
      </c>
      <c r="B2815" s="1">
        <v>50.820851330000004</v>
      </c>
      <c r="C2815" s="1">
        <v>17.075767020000001</v>
      </c>
      <c r="E2815" s="2">
        <f t="shared" si="87"/>
        <v>406.56681064000003</v>
      </c>
      <c r="F2815" s="2">
        <f t="shared" si="88"/>
        <v>16.755944347755104</v>
      </c>
    </row>
    <row r="2816" spans="1:6" x14ac:dyDescent="0.25">
      <c r="A2816" s="1">
        <v>35.963808839999999</v>
      </c>
      <c r="B2816" s="1">
        <v>50.808620449999999</v>
      </c>
      <c r="C2816" s="1">
        <v>17.085255320000002</v>
      </c>
      <c r="E2816" s="2">
        <f t="shared" si="87"/>
        <v>406.46896359999994</v>
      </c>
      <c r="F2816" s="2">
        <f t="shared" si="88"/>
        <v>16.76368989877551</v>
      </c>
    </row>
    <row r="2817" spans="1:6" x14ac:dyDescent="0.25">
      <c r="A2817" s="1">
        <v>35.978978650000002</v>
      </c>
      <c r="B2817" s="1">
        <v>50.9116888</v>
      </c>
      <c r="C2817" s="1">
        <v>17.095565619999999</v>
      </c>
      <c r="E2817" s="2">
        <f t="shared" si="87"/>
        <v>407.29351039999995</v>
      </c>
      <c r="F2817" s="2">
        <f t="shared" si="88"/>
        <v>16.772106470204079</v>
      </c>
    </row>
    <row r="2818" spans="1:6" x14ac:dyDescent="0.25">
      <c r="A2818" s="1">
        <v>35.990613760000002</v>
      </c>
      <c r="B2818" s="1">
        <v>50.849509240000003</v>
      </c>
      <c r="C2818" s="1">
        <v>17.10420843</v>
      </c>
      <c r="E2818" s="2">
        <f t="shared" si="87"/>
        <v>406.79607391999997</v>
      </c>
      <c r="F2818" s="2">
        <f t="shared" si="88"/>
        <v>16.779161825306122</v>
      </c>
    </row>
    <row r="2819" spans="1:6" x14ac:dyDescent="0.25">
      <c r="A2819" s="1">
        <v>36.003132540000003</v>
      </c>
      <c r="B2819" s="1">
        <v>50.805616379999996</v>
      </c>
      <c r="C2819" s="1">
        <v>17.11318004</v>
      </c>
      <c r="E2819" s="2">
        <f t="shared" si="87"/>
        <v>406.44493103999991</v>
      </c>
      <c r="F2819" s="2">
        <f t="shared" si="88"/>
        <v>16.786485588571427</v>
      </c>
    </row>
    <row r="2820" spans="1:6" x14ac:dyDescent="0.25">
      <c r="A2820" s="1">
        <v>36.015025379999997</v>
      </c>
      <c r="B2820" s="1">
        <v>50.820112229999999</v>
      </c>
      <c r="C2820" s="1">
        <v>17.12402269</v>
      </c>
      <c r="E2820" s="2">
        <f t="shared" si="87"/>
        <v>406.56089784</v>
      </c>
      <c r="F2820" s="2">
        <f t="shared" si="88"/>
        <v>16.79533673142857</v>
      </c>
    </row>
    <row r="2821" spans="1:6" x14ac:dyDescent="0.25">
      <c r="A2821" s="1">
        <v>36.028501480000003</v>
      </c>
      <c r="B2821" s="1">
        <v>50.862813000000003</v>
      </c>
      <c r="C2821" s="1">
        <v>17.13287687</v>
      </c>
      <c r="E2821" s="2">
        <f t="shared" si="87"/>
        <v>406.90250400000002</v>
      </c>
      <c r="F2821" s="2">
        <f t="shared" si="88"/>
        <v>16.802564633469387</v>
      </c>
    </row>
    <row r="2822" spans="1:6" x14ac:dyDescent="0.25">
      <c r="A2822" s="1">
        <v>36.039216089999996</v>
      </c>
      <c r="B2822" s="1">
        <v>50.805020329999998</v>
      </c>
      <c r="C2822" s="1">
        <v>17.14240431</v>
      </c>
      <c r="E2822" s="2">
        <f t="shared" si="87"/>
        <v>406.44016263999998</v>
      </c>
      <c r="F2822" s="2">
        <f t="shared" si="88"/>
        <v>16.810342135510204</v>
      </c>
    </row>
    <row r="2823" spans="1:6" x14ac:dyDescent="0.25">
      <c r="A2823" s="1">
        <v>36.050888010000001</v>
      </c>
      <c r="B2823" s="1">
        <v>50.791430470000002</v>
      </c>
      <c r="C2823" s="1">
        <v>17.150131170000002</v>
      </c>
      <c r="E2823" s="2">
        <f t="shared" si="87"/>
        <v>406.33144376000001</v>
      </c>
      <c r="F2823" s="2">
        <f t="shared" si="88"/>
        <v>16.816649776326532</v>
      </c>
    </row>
    <row r="2824" spans="1:6" x14ac:dyDescent="0.25">
      <c r="A2824" s="1">
        <v>36.06495323</v>
      </c>
      <c r="B2824" s="1">
        <v>50.846004489999999</v>
      </c>
      <c r="C2824" s="1">
        <v>17.161373080000001</v>
      </c>
      <c r="E2824" s="2">
        <f t="shared" si="87"/>
        <v>406.76803591999999</v>
      </c>
      <c r="F2824" s="2">
        <f t="shared" si="88"/>
        <v>16.825826845714285</v>
      </c>
    </row>
    <row r="2825" spans="1:6" x14ac:dyDescent="0.25">
      <c r="A2825" s="1">
        <v>36.07780339</v>
      </c>
      <c r="B2825" s="1">
        <v>50.859880449999999</v>
      </c>
      <c r="C2825" s="1">
        <v>17.170524749999998</v>
      </c>
      <c r="E2825" s="2">
        <f t="shared" si="87"/>
        <v>406.87904359999999</v>
      </c>
      <c r="F2825" s="2">
        <f t="shared" si="88"/>
        <v>16.833297596734692</v>
      </c>
    </row>
    <row r="2826" spans="1:6" x14ac:dyDescent="0.25">
      <c r="A2826" s="1">
        <v>36.088702089999998</v>
      </c>
      <c r="B2826" s="1">
        <v>50.827598569999999</v>
      </c>
      <c r="C2826" s="1">
        <v>17.179934759999998</v>
      </c>
      <c r="E2826" s="2">
        <f t="shared" si="87"/>
        <v>406.62078855999994</v>
      </c>
      <c r="F2826" s="2">
        <f t="shared" si="88"/>
        <v>16.840979237551018</v>
      </c>
    </row>
    <row r="2827" spans="1:6" x14ac:dyDescent="0.25">
      <c r="A2827" s="1">
        <v>36.100521299999997</v>
      </c>
      <c r="B2827" s="1">
        <v>50.735664370000002</v>
      </c>
      <c r="C2827" s="1">
        <v>17.189297799999999</v>
      </c>
      <c r="E2827" s="2">
        <f t="shared" si="87"/>
        <v>405.88531496000002</v>
      </c>
      <c r="F2827" s="2">
        <f t="shared" si="88"/>
        <v>16.848622535510202</v>
      </c>
    </row>
    <row r="2828" spans="1:6" x14ac:dyDescent="0.25">
      <c r="A2828" s="1">
        <v>36.115617479999997</v>
      </c>
      <c r="B2828" s="1">
        <v>50.877499579999999</v>
      </c>
      <c r="C2828" s="1">
        <v>17.198198949999998</v>
      </c>
      <c r="E2828" s="2">
        <f t="shared" si="87"/>
        <v>407.01999663999999</v>
      </c>
      <c r="F2828" s="2">
        <f t="shared" si="88"/>
        <v>16.855888780408161</v>
      </c>
    </row>
    <row r="2829" spans="1:6" x14ac:dyDescent="0.25">
      <c r="A2829" s="1">
        <v>36.128025800000003</v>
      </c>
      <c r="B2829" s="1">
        <v>50.861597060000001</v>
      </c>
      <c r="C2829" s="1">
        <v>17.208697140000002</v>
      </c>
      <c r="E2829" s="2">
        <f t="shared" ref="E2829:E2892" si="89">B2829/$G$4/1000</f>
        <v>406.89277648000001</v>
      </c>
      <c r="F2829" s="2">
        <f t="shared" ref="F2829:F2892" si="90">((C2829)/$J$4-$G$11)*100</f>
        <v>16.864458731428574</v>
      </c>
    </row>
    <row r="2830" spans="1:6" x14ac:dyDescent="0.25">
      <c r="A2830" s="1">
        <v>36.140507759999998</v>
      </c>
      <c r="B2830" s="1">
        <v>50.837588310000001</v>
      </c>
      <c r="C2830" s="1">
        <v>17.218655160000001</v>
      </c>
      <c r="E2830" s="2">
        <f t="shared" si="89"/>
        <v>406.70070648000001</v>
      </c>
      <c r="F2830" s="2">
        <f t="shared" si="90"/>
        <v>16.872587727346939</v>
      </c>
    </row>
    <row r="2831" spans="1:6" x14ac:dyDescent="0.25">
      <c r="A2831" s="1">
        <v>36.15210604</v>
      </c>
      <c r="B2831" s="1">
        <v>50.738573070000001</v>
      </c>
      <c r="C2831" s="1">
        <v>17.227219680000001</v>
      </c>
      <c r="E2831" s="2">
        <f t="shared" si="89"/>
        <v>405.90858456000001</v>
      </c>
      <c r="F2831" s="2">
        <f t="shared" si="90"/>
        <v>16.879579172244899</v>
      </c>
    </row>
    <row r="2832" spans="1:6" x14ac:dyDescent="0.25">
      <c r="A2832" s="1">
        <v>36.165361220000001</v>
      </c>
      <c r="B2832" s="1">
        <v>50.824141500000003</v>
      </c>
      <c r="C2832" s="1">
        <v>17.235549339999999</v>
      </c>
      <c r="E2832" s="2">
        <f t="shared" si="89"/>
        <v>406.59313200000003</v>
      </c>
      <c r="F2832" s="2">
        <f t="shared" si="90"/>
        <v>16.886378894693877</v>
      </c>
    </row>
    <row r="2833" spans="1:6" x14ac:dyDescent="0.25">
      <c r="A2833" s="1">
        <v>36.177290890000002</v>
      </c>
      <c r="B2833" s="1">
        <v>50.846290590000002</v>
      </c>
      <c r="C2833" s="1">
        <v>17.245053299999999</v>
      </c>
      <c r="E2833" s="2">
        <f t="shared" si="89"/>
        <v>406.77032472000002</v>
      </c>
      <c r="F2833" s="2">
        <f t="shared" si="90"/>
        <v>16.894137229387756</v>
      </c>
    </row>
    <row r="2834" spans="1:6" x14ac:dyDescent="0.25">
      <c r="A2834" s="1">
        <v>36.188594610000003</v>
      </c>
      <c r="B2834" s="1">
        <v>50.820708269999997</v>
      </c>
      <c r="C2834" s="1">
        <v>17.25512092</v>
      </c>
      <c r="E2834" s="2">
        <f t="shared" si="89"/>
        <v>406.56566615999998</v>
      </c>
      <c r="F2834" s="2">
        <f t="shared" si="90"/>
        <v>16.902355694693878</v>
      </c>
    </row>
    <row r="2835" spans="1:6" x14ac:dyDescent="0.25">
      <c r="A2835" s="1">
        <v>36.20148159</v>
      </c>
      <c r="B2835" s="1">
        <v>50.78370571</v>
      </c>
      <c r="C2835" s="1">
        <v>17.26499282</v>
      </c>
      <c r="E2835" s="2">
        <f t="shared" si="89"/>
        <v>406.26964568</v>
      </c>
      <c r="F2835" s="2">
        <f t="shared" si="90"/>
        <v>16.910414388571425</v>
      </c>
    </row>
    <row r="2836" spans="1:6" x14ac:dyDescent="0.25">
      <c r="A2836" s="1">
        <v>36.215473170000003</v>
      </c>
      <c r="B2836" s="1">
        <v>50.816416740000001</v>
      </c>
      <c r="C2836" s="1">
        <v>17.27459855</v>
      </c>
      <c r="E2836" s="2">
        <f t="shared" si="89"/>
        <v>406.53133392000001</v>
      </c>
      <c r="F2836" s="2">
        <f t="shared" si="90"/>
        <v>16.918255800816326</v>
      </c>
    </row>
    <row r="2837" spans="1:6" x14ac:dyDescent="0.25">
      <c r="A2837" s="1">
        <v>36.227844670000003</v>
      </c>
      <c r="B2837" s="1">
        <v>50.828099250000001</v>
      </c>
      <c r="C2837" s="1">
        <v>17.2841573</v>
      </c>
      <c r="E2837" s="2">
        <f t="shared" si="89"/>
        <v>406.62479400000001</v>
      </c>
      <c r="F2837" s="2">
        <f t="shared" si="90"/>
        <v>16.926058862040815</v>
      </c>
    </row>
    <row r="2838" spans="1:6" x14ac:dyDescent="0.25">
      <c r="A2838" s="1">
        <v>36.241283950000003</v>
      </c>
      <c r="B2838" s="1">
        <v>50.847458840000002</v>
      </c>
      <c r="C2838" s="1">
        <v>17.29324634</v>
      </c>
      <c r="E2838" s="2">
        <f t="shared" si="89"/>
        <v>406.77967072000001</v>
      </c>
      <c r="F2838" s="2">
        <f t="shared" si="90"/>
        <v>16.93347848653061</v>
      </c>
    </row>
    <row r="2839" spans="1:6" x14ac:dyDescent="0.25">
      <c r="A2839" s="1">
        <v>36.25177764</v>
      </c>
      <c r="B2839" s="1">
        <v>50.797486309999996</v>
      </c>
      <c r="C2839" s="1">
        <v>17.303830649999998</v>
      </c>
      <c r="E2839" s="2">
        <f t="shared" si="89"/>
        <v>406.37989047999997</v>
      </c>
      <c r="F2839" s="2">
        <f t="shared" si="90"/>
        <v>16.942118739591834</v>
      </c>
    </row>
    <row r="2840" spans="1:6" x14ac:dyDescent="0.25">
      <c r="A2840" s="1">
        <v>36.26400186</v>
      </c>
      <c r="B2840" s="1">
        <v>50.758481029999999</v>
      </c>
      <c r="C2840" s="1">
        <v>17.31269266</v>
      </c>
      <c r="E2840" s="2">
        <f t="shared" si="89"/>
        <v>406.06784823999999</v>
      </c>
      <c r="F2840" s="2">
        <f t="shared" si="90"/>
        <v>16.949353033469386</v>
      </c>
    </row>
    <row r="2841" spans="1:6" x14ac:dyDescent="0.25">
      <c r="A2841" s="1">
        <v>36.276631100000003</v>
      </c>
      <c r="B2841" s="1">
        <v>50.778627399999998</v>
      </c>
      <c r="C2841" s="1">
        <v>17.321562490000002</v>
      </c>
      <c r="E2841" s="2">
        <f t="shared" si="89"/>
        <v>406.22901919999998</v>
      </c>
      <c r="F2841" s="2">
        <f t="shared" si="90"/>
        <v>16.95659371102041</v>
      </c>
    </row>
    <row r="2842" spans="1:6" x14ac:dyDescent="0.25">
      <c r="A2842" s="1">
        <v>36.288965779999998</v>
      </c>
      <c r="B2842" s="1">
        <v>50.79357624</v>
      </c>
      <c r="C2842" s="1">
        <v>17.331410909999999</v>
      </c>
      <c r="E2842" s="2">
        <f t="shared" si="89"/>
        <v>406.34860992</v>
      </c>
      <c r="F2842" s="2">
        <f t="shared" si="90"/>
        <v>16.96463323755102</v>
      </c>
    </row>
    <row r="2843" spans="1:6" x14ac:dyDescent="0.25">
      <c r="A2843" s="1">
        <v>36.302957360000001</v>
      </c>
      <c r="B2843" s="1">
        <v>50.876092909999997</v>
      </c>
      <c r="C2843" s="1">
        <v>17.340648689999998</v>
      </c>
      <c r="E2843" s="2">
        <f t="shared" si="89"/>
        <v>407.00874327999998</v>
      </c>
      <c r="F2843" s="2">
        <f t="shared" si="90"/>
        <v>16.972174282448975</v>
      </c>
    </row>
    <row r="2844" spans="1:6" x14ac:dyDescent="0.25">
      <c r="A2844" s="1">
        <v>36.314997480000002</v>
      </c>
      <c r="B2844" s="1">
        <v>50.790381429999996</v>
      </c>
      <c r="C2844" s="1">
        <v>17.350301389999998</v>
      </c>
      <c r="E2844" s="2">
        <f t="shared" si="89"/>
        <v>406.32305143999997</v>
      </c>
      <c r="F2844" s="2">
        <f t="shared" si="90"/>
        <v>16.980054037551017</v>
      </c>
    </row>
    <row r="2845" spans="1:6" x14ac:dyDescent="0.25">
      <c r="A2845" s="1">
        <v>36.32758991</v>
      </c>
      <c r="B2845" s="1">
        <v>50.832080840000003</v>
      </c>
      <c r="C2845" s="1">
        <v>17.360846550000002</v>
      </c>
      <c r="E2845" s="2">
        <f t="shared" si="89"/>
        <v>406.65664672000003</v>
      </c>
      <c r="F2845" s="2">
        <f t="shared" si="90"/>
        <v>16.988662331428571</v>
      </c>
    </row>
    <row r="2846" spans="1:6" x14ac:dyDescent="0.25">
      <c r="A2846" s="1">
        <v>36.338525429999997</v>
      </c>
      <c r="B2846" s="1">
        <v>50.800108909999999</v>
      </c>
      <c r="C2846" s="1">
        <v>17.369536329999999</v>
      </c>
      <c r="E2846" s="2">
        <f t="shared" si="89"/>
        <v>406.40087127999999</v>
      </c>
      <c r="F2846" s="2">
        <f t="shared" si="90"/>
        <v>16.995756029387753</v>
      </c>
    </row>
    <row r="2847" spans="1:6" x14ac:dyDescent="0.25">
      <c r="A2847" s="1">
        <v>36.352296090000003</v>
      </c>
      <c r="B2847" s="1">
        <v>50.795292850000003</v>
      </c>
      <c r="C2847" s="1">
        <v>17.37909509</v>
      </c>
      <c r="E2847" s="2">
        <f t="shared" si="89"/>
        <v>406.36234280000002</v>
      </c>
      <c r="F2847" s="2">
        <f t="shared" si="90"/>
        <v>17.003559098775508</v>
      </c>
    </row>
    <row r="2848" spans="1:6" x14ac:dyDescent="0.25">
      <c r="A2848" s="1">
        <v>36.365551269999997</v>
      </c>
      <c r="B2848" s="1">
        <v>50.802111629999999</v>
      </c>
      <c r="C2848" s="1">
        <v>17.389421049999999</v>
      </c>
      <c r="E2848" s="2">
        <f t="shared" si="89"/>
        <v>406.41689303999999</v>
      </c>
      <c r="F2848" s="2">
        <f t="shared" si="90"/>
        <v>17.011988453877549</v>
      </c>
    </row>
    <row r="2849" spans="1:6" x14ac:dyDescent="0.25">
      <c r="A2849" s="1">
        <v>36.377480929999997</v>
      </c>
      <c r="B2849" s="1">
        <v>50.794839860000003</v>
      </c>
      <c r="C2849" s="1">
        <v>17.399332099999999</v>
      </c>
      <c r="E2849" s="2">
        <f t="shared" si="89"/>
        <v>406.35871888000003</v>
      </c>
      <c r="F2849" s="2">
        <f t="shared" si="90"/>
        <v>17.020079106938773</v>
      </c>
    </row>
    <row r="2850" spans="1:6" x14ac:dyDescent="0.25">
      <c r="A2850" s="1">
        <v>36.391840709999997</v>
      </c>
      <c r="B2850" s="1">
        <v>50.844359400000002</v>
      </c>
      <c r="C2850" s="1">
        <v>17.409133539999999</v>
      </c>
      <c r="E2850" s="2">
        <f t="shared" si="89"/>
        <v>406.75487520000001</v>
      </c>
      <c r="F2850" s="2">
        <f t="shared" si="90"/>
        <v>17.028080282448979</v>
      </c>
    </row>
    <row r="2851" spans="1:6" x14ac:dyDescent="0.25">
      <c r="A2851" s="1">
        <v>36.401082520000003</v>
      </c>
      <c r="B2851" s="1">
        <v>50.788903240000003</v>
      </c>
      <c r="C2851" s="1">
        <v>17.416680339999999</v>
      </c>
      <c r="E2851" s="2">
        <f t="shared" si="89"/>
        <v>406.31122591999997</v>
      </c>
      <c r="F2851" s="2">
        <f t="shared" si="90"/>
        <v>17.034240935510205</v>
      </c>
    </row>
    <row r="2852" spans="1:6" x14ac:dyDescent="0.25">
      <c r="A2852" s="1">
        <v>36.414816360000003</v>
      </c>
      <c r="B2852" s="1">
        <v>50.803661349999999</v>
      </c>
      <c r="C2852" s="1">
        <v>17.426841899999999</v>
      </c>
      <c r="E2852" s="2">
        <f t="shared" si="89"/>
        <v>406.42929079999993</v>
      </c>
      <c r="F2852" s="2">
        <f t="shared" si="90"/>
        <v>17.04253608653061</v>
      </c>
    </row>
    <row r="2853" spans="1:6" x14ac:dyDescent="0.25">
      <c r="A2853" s="1">
        <v>36.428807939999999</v>
      </c>
      <c r="B2853" s="1">
        <v>50.800681109999999</v>
      </c>
      <c r="C2853" s="1">
        <v>17.437167859999999</v>
      </c>
      <c r="E2853" s="2">
        <f t="shared" si="89"/>
        <v>406.40544887999999</v>
      </c>
      <c r="F2853" s="2">
        <f t="shared" si="90"/>
        <v>17.050965441632652</v>
      </c>
    </row>
    <row r="2854" spans="1:6" x14ac:dyDescent="0.25">
      <c r="A2854" s="1">
        <v>36.439007060000002</v>
      </c>
      <c r="B2854" s="1">
        <v>50.761651989999997</v>
      </c>
      <c r="C2854" s="1">
        <v>17.44755645</v>
      </c>
      <c r="E2854" s="2">
        <f t="shared" si="89"/>
        <v>406.09321591999998</v>
      </c>
      <c r="F2854" s="2">
        <f t="shared" si="90"/>
        <v>17.059445923265308</v>
      </c>
    </row>
    <row r="2855" spans="1:6" x14ac:dyDescent="0.25">
      <c r="A2855" s="1">
        <v>36.453145919999997</v>
      </c>
      <c r="B2855" s="1">
        <v>50.83618164</v>
      </c>
      <c r="C2855" s="1">
        <v>17.456762919999999</v>
      </c>
      <c r="E2855" s="2">
        <f t="shared" si="89"/>
        <v>406.68945311999994</v>
      </c>
      <c r="F2855" s="2">
        <f t="shared" si="90"/>
        <v>17.066961408979591</v>
      </c>
    </row>
    <row r="2856" spans="1:6" x14ac:dyDescent="0.25">
      <c r="A2856" s="1">
        <v>36.464670570000003</v>
      </c>
      <c r="B2856" s="1">
        <v>50.806331630000003</v>
      </c>
      <c r="C2856" s="1">
        <v>17.466094649999999</v>
      </c>
      <c r="E2856" s="2">
        <f t="shared" si="89"/>
        <v>406.45065304000002</v>
      </c>
      <c r="F2856" s="2">
        <f t="shared" si="90"/>
        <v>17.074579147755102</v>
      </c>
    </row>
    <row r="2857" spans="1:6" x14ac:dyDescent="0.25">
      <c r="A2857" s="1">
        <v>36.47921444</v>
      </c>
      <c r="B2857" s="1">
        <v>50.8685112</v>
      </c>
      <c r="C2857" s="1">
        <v>17.47653021</v>
      </c>
      <c r="E2857" s="2">
        <f t="shared" si="89"/>
        <v>406.9480896</v>
      </c>
      <c r="F2857" s="2">
        <f t="shared" si="90"/>
        <v>17.0830979722449</v>
      </c>
    </row>
    <row r="2858" spans="1:6" x14ac:dyDescent="0.25">
      <c r="A2858" s="1">
        <v>36.489376749999998</v>
      </c>
      <c r="B2858" s="1">
        <v>50.81338882</v>
      </c>
      <c r="C2858" s="1">
        <v>17.485642729999999</v>
      </c>
      <c r="E2858" s="2">
        <f t="shared" si="89"/>
        <v>406.50711056</v>
      </c>
      <c r="F2858" s="2">
        <f t="shared" si="90"/>
        <v>17.090536764081634</v>
      </c>
    </row>
    <row r="2859" spans="1:6" x14ac:dyDescent="0.25">
      <c r="A2859" s="1">
        <v>36.502005990000001</v>
      </c>
      <c r="B2859" s="1">
        <v>50.811553000000004</v>
      </c>
      <c r="C2859" s="1">
        <v>17.494950970000001</v>
      </c>
      <c r="E2859" s="2">
        <f t="shared" si="89"/>
        <v>406.49242399999997</v>
      </c>
      <c r="F2859" s="2">
        <f t="shared" si="90"/>
        <v>17.098135327346938</v>
      </c>
    </row>
    <row r="2860" spans="1:6" x14ac:dyDescent="0.25">
      <c r="A2860" s="1">
        <v>36.515113890000002</v>
      </c>
      <c r="B2860" s="1">
        <v>50.829505920000003</v>
      </c>
      <c r="C2860" s="1">
        <v>17.503194520000001</v>
      </c>
      <c r="E2860" s="2">
        <f t="shared" si="89"/>
        <v>406.63604736000002</v>
      </c>
      <c r="F2860" s="2">
        <f t="shared" si="90"/>
        <v>17.104864755918367</v>
      </c>
    </row>
    <row r="2861" spans="1:6" x14ac:dyDescent="0.25">
      <c r="A2861" s="1">
        <v>36.526454440000002</v>
      </c>
      <c r="B2861" s="1">
        <v>50.823426249999997</v>
      </c>
      <c r="C2861" s="1">
        <v>17.511915609999999</v>
      </c>
      <c r="E2861" s="2">
        <f t="shared" si="89"/>
        <v>406.58740999999998</v>
      </c>
      <c r="F2861" s="2">
        <f t="shared" si="90"/>
        <v>17.111984013061225</v>
      </c>
    </row>
    <row r="2862" spans="1:6" x14ac:dyDescent="0.25">
      <c r="A2862" s="1">
        <v>36.539304600000001</v>
      </c>
      <c r="B2862" s="1">
        <v>50.791001319999999</v>
      </c>
      <c r="C2862" s="1">
        <v>17.523204499999999</v>
      </c>
      <c r="E2862" s="2">
        <f t="shared" si="89"/>
        <v>406.32801055999994</v>
      </c>
      <c r="F2862" s="2">
        <f t="shared" si="90"/>
        <v>17.121199433469386</v>
      </c>
    </row>
    <row r="2863" spans="1:6" x14ac:dyDescent="0.25">
      <c r="A2863" s="1">
        <v>36.553738019999997</v>
      </c>
      <c r="B2863" s="1">
        <v>50.832486150000001</v>
      </c>
      <c r="C2863" s="1">
        <v>17.53342086</v>
      </c>
      <c r="E2863" s="2">
        <f t="shared" si="89"/>
        <v>406.65988919999995</v>
      </c>
      <c r="F2863" s="2">
        <f t="shared" si="90"/>
        <v>17.129539319183674</v>
      </c>
    </row>
    <row r="2864" spans="1:6" x14ac:dyDescent="0.25">
      <c r="A2864" s="1">
        <v>36.564710359999999</v>
      </c>
      <c r="B2864" s="1">
        <v>50.796890259999998</v>
      </c>
      <c r="C2864" s="1">
        <v>17.544099110000001</v>
      </c>
      <c r="E2864" s="2">
        <f t="shared" si="89"/>
        <v>406.37512207999998</v>
      </c>
      <c r="F2864" s="2">
        <f t="shared" si="90"/>
        <v>17.138256257959185</v>
      </c>
    </row>
    <row r="2865" spans="1:6" x14ac:dyDescent="0.25">
      <c r="A2865" s="1">
        <v>36.577486880000002</v>
      </c>
      <c r="B2865" s="1">
        <v>50.799083709999998</v>
      </c>
      <c r="C2865" s="1">
        <v>17.551379730000001</v>
      </c>
      <c r="E2865" s="2">
        <f t="shared" si="89"/>
        <v>406.39266967999998</v>
      </c>
      <c r="F2865" s="2">
        <f t="shared" si="90"/>
        <v>17.144199621224491</v>
      </c>
    </row>
    <row r="2866" spans="1:6" x14ac:dyDescent="0.25">
      <c r="A2866" s="1">
        <v>36.590999799999999</v>
      </c>
      <c r="B2866" s="1">
        <v>50.85043907</v>
      </c>
      <c r="C2866" s="1">
        <v>17.562433760000001</v>
      </c>
      <c r="E2866" s="2">
        <f t="shared" si="89"/>
        <v>406.80351256</v>
      </c>
      <c r="F2866" s="2">
        <f t="shared" si="90"/>
        <v>17.153223319183674</v>
      </c>
    </row>
    <row r="2867" spans="1:6" x14ac:dyDescent="0.25">
      <c r="A2867" s="1">
        <v>36.603187200000001</v>
      </c>
      <c r="B2867" s="1">
        <v>50.786519050000003</v>
      </c>
      <c r="C2867" s="1">
        <v>17.572407429999998</v>
      </c>
      <c r="E2867" s="2">
        <f t="shared" si="89"/>
        <v>406.29215240000002</v>
      </c>
      <c r="F2867" s="2">
        <f t="shared" si="90"/>
        <v>17.161365090612243</v>
      </c>
    </row>
    <row r="2868" spans="1:6" x14ac:dyDescent="0.25">
      <c r="A2868" s="1">
        <v>36.614601389999997</v>
      </c>
      <c r="B2868" s="1">
        <v>50.866794589999998</v>
      </c>
      <c r="C2868" s="1">
        <v>17.58291345</v>
      </c>
      <c r="E2868" s="2">
        <f t="shared" si="89"/>
        <v>406.93435671999998</v>
      </c>
      <c r="F2868" s="2">
        <f t="shared" si="90"/>
        <v>17.169941433469386</v>
      </c>
    </row>
    <row r="2869" spans="1:6" x14ac:dyDescent="0.25">
      <c r="A2869" s="1">
        <v>36.626641509999999</v>
      </c>
      <c r="B2869" s="1">
        <v>50.751137730000004</v>
      </c>
      <c r="C2869" s="1">
        <v>17.591712829999999</v>
      </c>
      <c r="E2869" s="2">
        <f t="shared" si="89"/>
        <v>406.00910184000003</v>
      </c>
      <c r="F2869" s="2">
        <f t="shared" si="90"/>
        <v>17.177124600816324</v>
      </c>
    </row>
    <row r="2870" spans="1:6" x14ac:dyDescent="0.25">
      <c r="A2870" s="1">
        <v>36.638976190000001</v>
      </c>
      <c r="B2870" s="1">
        <v>50.790262220000002</v>
      </c>
      <c r="C2870" s="1">
        <v>17.601263759999998</v>
      </c>
      <c r="E2870" s="2">
        <f t="shared" si="89"/>
        <v>406.32209776000002</v>
      </c>
      <c r="F2870" s="2">
        <f t="shared" si="90"/>
        <v>17.184921278367344</v>
      </c>
    </row>
    <row r="2871" spans="1:6" x14ac:dyDescent="0.25">
      <c r="A2871" s="1">
        <v>36.652636389999998</v>
      </c>
      <c r="B2871" s="1">
        <v>50.793528559999999</v>
      </c>
      <c r="C2871" s="1">
        <v>17.611738469999999</v>
      </c>
      <c r="E2871" s="2">
        <f t="shared" si="89"/>
        <v>406.34822847999999</v>
      </c>
      <c r="F2871" s="2">
        <f t="shared" si="90"/>
        <v>17.193472062040815</v>
      </c>
    </row>
    <row r="2872" spans="1:6" x14ac:dyDescent="0.25">
      <c r="A2872" s="1">
        <v>36.663350999999999</v>
      </c>
      <c r="B2872" s="1">
        <v>50.775814060000002</v>
      </c>
      <c r="C2872" s="1">
        <v>17.620099440000001</v>
      </c>
      <c r="E2872" s="2">
        <f t="shared" si="89"/>
        <v>406.20651248000001</v>
      </c>
      <c r="F2872" s="2">
        <f t="shared" si="90"/>
        <v>17.200297343673469</v>
      </c>
    </row>
    <row r="2873" spans="1:6" x14ac:dyDescent="0.25">
      <c r="A2873" s="1">
        <v>36.675575219999999</v>
      </c>
      <c r="B2873" s="1">
        <v>50.748062130000001</v>
      </c>
      <c r="C2873" s="1">
        <v>17.628734420000001</v>
      </c>
      <c r="E2873" s="2">
        <f t="shared" si="89"/>
        <v>405.98449704000001</v>
      </c>
      <c r="F2873" s="2">
        <f t="shared" si="90"/>
        <v>17.207346306938774</v>
      </c>
    </row>
    <row r="2874" spans="1:6" x14ac:dyDescent="0.25">
      <c r="A2874" s="1">
        <v>36.68853584</v>
      </c>
      <c r="B2874" s="1">
        <v>50.75085163</v>
      </c>
      <c r="C2874" s="1">
        <v>17.639702329999999</v>
      </c>
      <c r="E2874" s="2">
        <f t="shared" si="89"/>
        <v>406.00681304</v>
      </c>
      <c r="F2874" s="2">
        <f t="shared" si="90"/>
        <v>17.216299702857143</v>
      </c>
    </row>
    <row r="2875" spans="1:6" x14ac:dyDescent="0.25">
      <c r="A2875" s="1">
        <v>36.702343319999997</v>
      </c>
      <c r="B2875" s="1">
        <v>50.786232949999999</v>
      </c>
      <c r="C2875" s="1">
        <v>17.65059978</v>
      </c>
      <c r="E2875" s="2">
        <f t="shared" si="89"/>
        <v>406.28986359999999</v>
      </c>
      <c r="F2875" s="2">
        <f t="shared" si="90"/>
        <v>17.225195580408162</v>
      </c>
    </row>
    <row r="2876" spans="1:6" x14ac:dyDescent="0.25">
      <c r="A2876" s="1">
        <v>36.714935740000001</v>
      </c>
      <c r="B2876" s="1">
        <v>50.778102869999998</v>
      </c>
      <c r="C2876" s="1">
        <v>17.661371970000001</v>
      </c>
      <c r="E2876" s="2">
        <f t="shared" si="89"/>
        <v>406.22482295999998</v>
      </c>
      <c r="F2876" s="2">
        <f t="shared" si="90"/>
        <v>17.233989204897959</v>
      </c>
    </row>
    <row r="2877" spans="1:6" x14ac:dyDescent="0.25">
      <c r="A2877" s="1">
        <v>36.726534020000003</v>
      </c>
      <c r="B2877" s="1">
        <v>50.782132150000002</v>
      </c>
      <c r="C2877" s="1">
        <v>17.668535169999998</v>
      </c>
      <c r="E2877" s="2">
        <f t="shared" si="89"/>
        <v>406.25705720000002</v>
      </c>
      <c r="F2877" s="2">
        <f t="shared" si="90"/>
        <v>17.23983671510204</v>
      </c>
    </row>
    <row r="2878" spans="1:6" x14ac:dyDescent="0.25">
      <c r="A2878" s="1">
        <v>36.741777480000003</v>
      </c>
      <c r="B2878" s="1">
        <v>50.81028938</v>
      </c>
      <c r="C2878" s="1">
        <v>17.677866900000001</v>
      </c>
      <c r="E2878" s="2">
        <f t="shared" si="89"/>
        <v>406.48231504</v>
      </c>
      <c r="F2878" s="2">
        <f t="shared" si="90"/>
        <v>17.247454453877552</v>
      </c>
    </row>
    <row r="2879" spans="1:6" x14ac:dyDescent="0.25">
      <c r="A2879" s="1">
        <v>36.751755690000003</v>
      </c>
      <c r="B2879" s="1">
        <v>50.761318209999999</v>
      </c>
      <c r="C2879" s="1">
        <v>17.686885480000001</v>
      </c>
      <c r="E2879" s="2">
        <f t="shared" si="89"/>
        <v>406.09054567999999</v>
      </c>
      <c r="F2879" s="2">
        <f t="shared" si="90"/>
        <v>17.254816559999998</v>
      </c>
    </row>
    <row r="2880" spans="1:6" x14ac:dyDescent="0.25">
      <c r="A2880" s="1">
        <v>36.765820910000002</v>
      </c>
      <c r="B2880" s="1">
        <v>50.766134260000001</v>
      </c>
      <c r="C2880" s="1">
        <v>17.69849533</v>
      </c>
      <c r="E2880" s="2">
        <f t="shared" si="89"/>
        <v>406.12907408000001</v>
      </c>
      <c r="F2880" s="2">
        <f t="shared" si="90"/>
        <v>17.264293988571428</v>
      </c>
    </row>
    <row r="2881" spans="1:6" x14ac:dyDescent="0.25">
      <c r="A2881" s="1">
        <v>36.777308730000001</v>
      </c>
      <c r="B2881" s="1">
        <v>50.815677639999997</v>
      </c>
      <c r="C2881" s="1">
        <v>17.70923621</v>
      </c>
      <c r="E2881" s="2">
        <f t="shared" si="89"/>
        <v>406.52542111999998</v>
      </c>
      <c r="F2881" s="2">
        <f t="shared" si="90"/>
        <v>17.273062053877549</v>
      </c>
    </row>
    <row r="2882" spans="1:6" x14ac:dyDescent="0.25">
      <c r="A2882" s="1">
        <v>36.790011610000001</v>
      </c>
      <c r="B2882" s="1">
        <v>50.834608080000002</v>
      </c>
      <c r="C2882" s="1">
        <v>17.718246969999999</v>
      </c>
      <c r="E2882" s="2">
        <f t="shared" si="89"/>
        <v>406.67686463999996</v>
      </c>
      <c r="F2882" s="2">
        <f t="shared" si="90"/>
        <v>17.28041777632653</v>
      </c>
    </row>
    <row r="2883" spans="1:6" x14ac:dyDescent="0.25">
      <c r="A2883" s="1">
        <v>36.802346290000003</v>
      </c>
      <c r="B2883" s="1">
        <v>50.804185869999998</v>
      </c>
      <c r="C2883" s="1">
        <v>17.728596410000002</v>
      </c>
      <c r="E2883" s="2">
        <f t="shared" si="89"/>
        <v>406.43348695999993</v>
      </c>
      <c r="F2883" s="2">
        <f t="shared" si="90"/>
        <v>17.28886629877551</v>
      </c>
    </row>
    <row r="2884" spans="1:6" x14ac:dyDescent="0.25">
      <c r="A2884" s="1">
        <v>36.81508599</v>
      </c>
      <c r="B2884" s="1">
        <v>50.81501007</v>
      </c>
      <c r="C2884" s="1">
        <v>17.736143210000002</v>
      </c>
      <c r="E2884" s="2">
        <f t="shared" si="89"/>
        <v>406.52008056</v>
      </c>
      <c r="F2884" s="2">
        <f t="shared" si="90"/>
        <v>17.295026951836732</v>
      </c>
    </row>
    <row r="2885" spans="1:6" x14ac:dyDescent="0.25">
      <c r="A2885" s="1">
        <v>36.827236579999997</v>
      </c>
      <c r="B2885" s="1">
        <v>50.776195530000003</v>
      </c>
      <c r="C2885" s="1">
        <v>17.746109059999998</v>
      </c>
      <c r="E2885" s="2">
        <f t="shared" si="89"/>
        <v>406.20956424000002</v>
      </c>
      <c r="F2885" s="2">
        <f t="shared" si="90"/>
        <v>17.303162339591836</v>
      </c>
    </row>
    <row r="2886" spans="1:6" x14ac:dyDescent="0.25">
      <c r="A2886" s="1">
        <v>36.839313519999997</v>
      </c>
      <c r="B2886" s="1">
        <v>50.785589219999999</v>
      </c>
      <c r="C2886" s="1">
        <v>17.75638022</v>
      </c>
      <c r="E2886" s="2">
        <f t="shared" si="89"/>
        <v>406.28471375999993</v>
      </c>
      <c r="F2886" s="2">
        <f t="shared" si="90"/>
        <v>17.311546959999998</v>
      </c>
    </row>
    <row r="2887" spans="1:6" x14ac:dyDescent="0.25">
      <c r="A2887" s="1">
        <v>36.851832299999998</v>
      </c>
      <c r="B2887" s="1">
        <v>50.8035183</v>
      </c>
      <c r="C2887" s="1">
        <v>17.767089779999999</v>
      </c>
      <c r="E2887" s="2">
        <f t="shared" si="89"/>
        <v>406.42814639999995</v>
      </c>
      <c r="F2887" s="2">
        <f t="shared" si="90"/>
        <v>17.320289457959181</v>
      </c>
    </row>
    <row r="2888" spans="1:6" x14ac:dyDescent="0.25">
      <c r="A2888" s="1">
        <v>36.86431426</v>
      </c>
      <c r="B2888" s="1">
        <v>50.837731359999999</v>
      </c>
      <c r="C2888" s="1">
        <v>17.776170990000001</v>
      </c>
      <c r="E2888" s="2">
        <f t="shared" si="89"/>
        <v>406.70185087999999</v>
      </c>
      <c r="F2888" s="2">
        <f t="shared" si="90"/>
        <v>17.327702690612245</v>
      </c>
    </row>
    <row r="2889" spans="1:6" x14ac:dyDescent="0.25">
      <c r="A2889" s="1">
        <v>36.878342660000001</v>
      </c>
      <c r="B2889" s="1">
        <v>50.806832309999997</v>
      </c>
      <c r="C2889" s="1">
        <v>17.784712030000001</v>
      </c>
      <c r="E2889" s="2">
        <f t="shared" si="89"/>
        <v>406.45465847999998</v>
      </c>
      <c r="F2889" s="2">
        <f t="shared" si="90"/>
        <v>17.334674968163267</v>
      </c>
    </row>
    <row r="2890" spans="1:6" x14ac:dyDescent="0.25">
      <c r="A2890" s="1">
        <v>36.889904119999997</v>
      </c>
      <c r="B2890" s="1">
        <v>50.749921800000003</v>
      </c>
      <c r="C2890" s="1">
        <v>17.794881419999999</v>
      </c>
      <c r="E2890" s="2">
        <f t="shared" si="89"/>
        <v>405.99937440000002</v>
      </c>
      <c r="F2890" s="2">
        <f t="shared" si="90"/>
        <v>17.342976511020407</v>
      </c>
    </row>
    <row r="2891" spans="1:6" x14ac:dyDescent="0.25">
      <c r="A2891" s="1">
        <v>36.904006160000002</v>
      </c>
      <c r="B2891" s="1">
        <v>50.811934469999997</v>
      </c>
      <c r="C2891" s="1">
        <v>17.80577104</v>
      </c>
      <c r="E2891" s="2">
        <f t="shared" si="89"/>
        <v>406.49547575999992</v>
      </c>
      <c r="F2891" s="2">
        <f t="shared" si="90"/>
        <v>17.351865996734691</v>
      </c>
    </row>
    <row r="2892" spans="1:6" x14ac:dyDescent="0.25">
      <c r="A2892" s="1">
        <v>36.914647129999999</v>
      </c>
      <c r="B2892" s="1">
        <v>50.7720232</v>
      </c>
      <c r="C2892" s="1">
        <v>17.815901289999999</v>
      </c>
      <c r="E2892" s="2">
        <f t="shared" si="89"/>
        <v>406.17618559999994</v>
      </c>
      <c r="F2892" s="2">
        <f t="shared" si="90"/>
        <v>17.360135588571428</v>
      </c>
    </row>
    <row r="2893" spans="1:6" x14ac:dyDescent="0.25">
      <c r="A2893" s="1">
        <v>36.92731319</v>
      </c>
      <c r="B2893" s="1">
        <v>50.764822959999996</v>
      </c>
      <c r="C2893" s="1">
        <v>17.825139069999999</v>
      </c>
      <c r="E2893" s="2">
        <f t="shared" ref="E2893:E2956" si="91">B2893/$G$4/1000</f>
        <v>406.11858367999997</v>
      </c>
      <c r="F2893" s="2">
        <f t="shared" ref="F2893:F2956" si="92">((C2893)/$J$4-$G$11)*100</f>
        <v>17.367676633469387</v>
      </c>
    </row>
    <row r="2894" spans="1:6" x14ac:dyDescent="0.25">
      <c r="A2894" s="1">
        <v>36.939132389999997</v>
      </c>
      <c r="B2894" s="1">
        <v>50.811100009999997</v>
      </c>
      <c r="C2894" s="1">
        <v>17.83364096</v>
      </c>
      <c r="E2894" s="2">
        <f t="shared" si="91"/>
        <v>406.48880007999998</v>
      </c>
      <c r="F2894" s="2">
        <f t="shared" si="92"/>
        <v>17.374616951836732</v>
      </c>
    </row>
    <row r="2895" spans="1:6" x14ac:dyDescent="0.25">
      <c r="A2895" s="1">
        <v>36.951503889999998</v>
      </c>
      <c r="B2895" s="1">
        <v>50.744223589999997</v>
      </c>
      <c r="C2895" s="1">
        <v>17.84454624</v>
      </c>
      <c r="E2895" s="2">
        <f t="shared" si="91"/>
        <v>405.95378871999998</v>
      </c>
      <c r="F2895" s="2">
        <f t="shared" si="92"/>
        <v>17.383519221224489</v>
      </c>
    </row>
    <row r="2896" spans="1:6" x14ac:dyDescent="0.25">
      <c r="A2896" s="1">
        <v>36.964206779999998</v>
      </c>
      <c r="B2896" s="1">
        <v>50.739741330000001</v>
      </c>
      <c r="C2896" s="1">
        <v>17.854833060000001</v>
      </c>
      <c r="E2896" s="2">
        <f t="shared" si="91"/>
        <v>405.91793063999995</v>
      </c>
      <c r="F2896" s="2">
        <f t="shared" si="92"/>
        <v>17.391916625306123</v>
      </c>
    </row>
    <row r="2897" spans="1:6" x14ac:dyDescent="0.25">
      <c r="A2897" s="1">
        <v>36.977719700000002</v>
      </c>
      <c r="B2897" s="1">
        <v>50.796508789999997</v>
      </c>
      <c r="C2897" s="1">
        <v>17.863037460000001</v>
      </c>
      <c r="E2897" s="2">
        <f t="shared" si="91"/>
        <v>406.37207031999992</v>
      </c>
      <c r="F2897" s="2">
        <f t="shared" si="92"/>
        <v>17.39861409469388</v>
      </c>
    </row>
    <row r="2898" spans="1:6" x14ac:dyDescent="0.25">
      <c r="A2898" s="1">
        <v>36.990569860000001</v>
      </c>
      <c r="B2898" s="1">
        <v>50.860476490000003</v>
      </c>
      <c r="C2898" s="1">
        <v>17.874161950000001</v>
      </c>
      <c r="E2898" s="2">
        <f t="shared" si="91"/>
        <v>406.88381192000003</v>
      </c>
      <c r="F2898" s="2">
        <f t="shared" si="92"/>
        <v>17.407695311020408</v>
      </c>
    </row>
    <row r="2899" spans="1:6" x14ac:dyDescent="0.25">
      <c r="A2899" s="1">
        <v>37.001431740000001</v>
      </c>
      <c r="B2899" s="1">
        <v>50.726461409999999</v>
      </c>
      <c r="C2899" s="1">
        <v>17.883329270000001</v>
      </c>
      <c r="E2899" s="2">
        <f t="shared" si="91"/>
        <v>405.81169127999999</v>
      </c>
      <c r="F2899" s="2">
        <f t="shared" si="92"/>
        <v>17.415178837551021</v>
      </c>
    </row>
    <row r="2900" spans="1:6" x14ac:dyDescent="0.25">
      <c r="A2900" s="1">
        <v>37.013803240000001</v>
      </c>
      <c r="B2900" s="1">
        <v>50.812411310000002</v>
      </c>
      <c r="C2900" s="1">
        <v>17.89357695</v>
      </c>
      <c r="E2900" s="2">
        <f t="shared" si="91"/>
        <v>406.49929048000001</v>
      </c>
      <c r="F2900" s="2">
        <f t="shared" si="92"/>
        <v>17.423544290612245</v>
      </c>
    </row>
    <row r="2901" spans="1:6" x14ac:dyDescent="0.25">
      <c r="A2901" s="1">
        <v>37.027537080000002</v>
      </c>
      <c r="B2901" s="1">
        <v>50.790381429999996</v>
      </c>
      <c r="C2901" s="1">
        <v>17.903417529999999</v>
      </c>
      <c r="E2901" s="2">
        <f t="shared" si="91"/>
        <v>406.32305143999997</v>
      </c>
      <c r="F2901" s="2">
        <f t="shared" si="92"/>
        <v>17.431577417142854</v>
      </c>
    </row>
    <row r="2902" spans="1:6" x14ac:dyDescent="0.25">
      <c r="A2902" s="1">
        <v>37.040166319999997</v>
      </c>
      <c r="B2902" s="1">
        <v>50.789141649999998</v>
      </c>
      <c r="C2902" s="1">
        <v>17.915003909999999</v>
      </c>
      <c r="E2902" s="2">
        <f t="shared" si="91"/>
        <v>406.31313319999998</v>
      </c>
      <c r="F2902" s="2">
        <f t="shared" si="92"/>
        <v>17.441035686530611</v>
      </c>
    </row>
    <row r="2903" spans="1:6" x14ac:dyDescent="0.25">
      <c r="A2903" s="1">
        <v>37.053126949999999</v>
      </c>
      <c r="B2903" s="1">
        <v>50.800943369999999</v>
      </c>
      <c r="C2903" s="1">
        <v>17.92468792</v>
      </c>
      <c r="E2903" s="2">
        <f t="shared" si="91"/>
        <v>406.40754695999999</v>
      </c>
      <c r="F2903" s="2">
        <f t="shared" si="92"/>
        <v>17.448941000816326</v>
      </c>
    </row>
    <row r="2904" spans="1:6" x14ac:dyDescent="0.25">
      <c r="A2904" s="1">
        <v>37.065314350000001</v>
      </c>
      <c r="B2904" s="1">
        <v>50.794887539999998</v>
      </c>
      <c r="C2904" s="1">
        <v>17.93380827</v>
      </c>
      <c r="E2904" s="2">
        <f t="shared" si="91"/>
        <v>406.35910031999998</v>
      </c>
      <c r="F2904" s="2">
        <f t="shared" si="92"/>
        <v>17.456386184489794</v>
      </c>
    </row>
    <row r="2905" spans="1:6" x14ac:dyDescent="0.25">
      <c r="A2905" s="1">
        <v>37.077906769999998</v>
      </c>
      <c r="B2905" s="1">
        <v>50.76136589</v>
      </c>
      <c r="C2905" s="1">
        <v>17.944815330000001</v>
      </c>
      <c r="E2905" s="2">
        <f t="shared" si="91"/>
        <v>406.09092712</v>
      </c>
      <c r="F2905" s="2">
        <f t="shared" si="92"/>
        <v>17.465371539591835</v>
      </c>
    </row>
    <row r="2906" spans="1:6" x14ac:dyDescent="0.25">
      <c r="A2906" s="1">
        <v>37.089247309999998</v>
      </c>
      <c r="B2906" s="1">
        <v>50.713896750000004</v>
      </c>
      <c r="C2906" s="1">
        <v>17.952902300000002</v>
      </c>
      <c r="E2906" s="2">
        <f t="shared" si="91"/>
        <v>405.71117399999997</v>
      </c>
      <c r="F2906" s="2">
        <f t="shared" si="92"/>
        <v>17.471973147755101</v>
      </c>
    </row>
    <row r="2907" spans="1:6" x14ac:dyDescent="0.25">
      <c r="A2907" s="1">
        <v>37.101729280000001</v>
      </c>
      <c r="B2907" s="1">
        <v>50.700902939999999</v>
      </c>
      <c r="C2907" s="1">
        <v>17.963345690000001</v>
      </c>
      <c r="E2907" s="2">
        <f t="shared" si="91"/>
        <v>405.60722351999999</v>
      </c>
      <c r="F2907" s="2">
        <f t="shared" si="92"/>
        <v>17.480498364081633</v>
      </c>
    </row>
    <row r="2908" spans="1:6" x14ac:dyDescent="0.25">
      <c r="A2908" s="1">
        <v>37.11457944</v>
      </c>
      <c r="B2908" s="1">
        <v>50.735402110000003</v>
      </c>
      <c r="C2908" s="1">
        <v>17.97576973</v>
      </c>
      <c r="E2908" s="2">
        <f t="shared" si="91"/>
        <v>405.88321688000002</v>
      </c>
      <c r="F2908" s="2">
        <f t="shared" si="92"/>
        <v>17.490640437551018</v>
      </c>
    </row>
    <row r="2909" spans="1:6" x14ac:dyDescent="0.25">
      <c r="A2909" s="1">
        <v>37.128423740000002</v>
      </c>
      <c r="B2909" s="1">
        <v>50.768995289999999</v>
      </c>
      <c r="C2909" s="1">
        <v>17.983355670000002</v>
      </c>
      <c r="E2909" s="2">
        <f t="shared" si="91"/>
        <v>406.15196232</v>
      </c>
      <c r="F2909" s="2">
        <f t="shared" si="92"/>
        <v>17.496833041632655</v>
      </c>
    </row>
    <row r="2910" spans="1:6" x14ac:dyDescent="0.25">
      <c r="A2910" s="1">
        <v>37.142047120000001</v>
      </c>
      <c r="B2910" s="1">
        <v>50.842452049999999</v>
      </c>
      <c r="C2910" s="1">
        <v>17.993517229999998</v>
      </c>
      <c r="E2910" s="2">
        <f t="shared" si="91"/>
        <v>406.73961639999999</v>
      </c>
      <c r="F2910" s="2">
        <f t="shared" si="92"/>
        <v>17.505128192653057</v>
      </c>
    </row>
    <row r="2911" spans="1:6" x14ac:dyDescent="0.25">
      <c r="A2911" s="1">
        <v>37.15338766</v>
      </c>
      <c r="B2911" s="1">
        <v>50.814461710000003</v>
      </c>
      <c r="C2911" s="1">
        <v>18.003232560000001</v>
      </c>
      <c r="E2911" s="2">
        <f t="shared" si="91"/>
        <v>406.51569368000003</v>
      </c>
      <c r="F2911" s="2">
        <f t="shared" si="92"/>
        <v>17.513059074285714</v>
      </c>
    </row>
    <row r="2912" spans="1:6" x14ac:dyDescent="0.25">
      <c r="A2912" s="1">
        <v>37.163991799999998</v>
      </c>
      <c r="B2912" s="1">
        <v>50.738477709999998</v>
      </c>
      <c r="C2912" s="1">
        <v>18.01333932</v>
      </c>
      <c r="E2912" s="2">
        <f t="shared" si="91"/>
        <v>405.90782167999998</v>
      </c>
      <c r="F2912" s="2">
        <f t="shared" si="92"/>
        <v>17.521309490612243</v>
      </c>
    </row>
    <row r="2913" spans="1:6" x14ac:dyDescent="0.25">
      <c r="A2913" s="1">
        <v>37.179566639999997</v>
      </c>
      <c r="B2913" s="1">
        <v>50.825762750000003</v>
      </c>
      <c r="C2913" s="1">
        <v>18.02325819</v>
      </c>
      <c r="E2913" s="2">
        <f t="shared" si="91"/>
        <v>406.60610200000002</v>
      </c>
      <c r="F2913" s="2">
        <f t="shared" si="92"/>
        <v>17.529406527346939</v>
      </c>
    </row>
    <row r="2914" spans="1:6" x14ac:dyDescent="0.25">
      <c r="A2914" s="1">
        <v>37.188550710000001</v>
      </c>
      <c r="B2914" s="1">
        <v>50.722312930000001</v>
      </c>
      <c r="C2914" s="1">
        <v>18.033505869999999</v>
      </c>
      <c r="E2914" s="2">
        <f t="shared" si="91"/>
        <v>405.77850344000001</v>
      </c>
      <c r="F2914" s="2">
        <f t="shared" si="92"/>
        <v>17.537771980408163</v>
      </c>
    </row>
    <row r="2915" spans="1:6" x14ac:dyDescent="0.25">
      <c r="A2915" s="1">
        <v>37.202137270000001</v>
      </c>
      <c r="B2915" s="1">
        <v>50.739645959999997</v>
      </c>
      <c r="C2915" s="1">
        <v>18.04241485</v>
      </c>
      <c r="E2915" s="2">
        <f t="shared" si="91"/>
        <v>405.91716767999998</v>
      </c>
      <c r="F2915" s="2">
        <f t="shared" si="92"/>
        <v>17.545044617142857</v>
      </c>
    </row>
    <row r="2916" spans="1:6" x14ac:dyDescent="0.25">
      <c r="A2916" s="1">
        <v>37.215576550000002</v>
      </c>
      <c r="B2916" s="1">
        <v>50.805401799999999</v>
      </c>
      <c r="C2916" s="1">
        <v>18.05180137</v>
      </c>
      <c r="E2916" s="2">
        <f t="shared" si="91"/>
        <v>406.44321439999999</v>
      </c>
      <c r="F2916" s="2">
        <f t="shared" si="92"/>
        <v>17.552707082448979</v>
      </c>
    </row>
    <row r="2917" spans="1:6" x14ac:dyDescent="0.25">
      <c r="A2917" s="1">
        <v>37.228537170000003</v>
      </c>
      <c r="B2917" s="1">
        <v>50.813150409999999</v>
      </c>
      <c r="C2917" s="1">
        <v>18.062338709999999</v>
      </c>
      <c r="E2917" s="2">
        <f t="shared" si="91"/>
        <v>406.50520327999993</v>
      </c>
      <c r="F2917" s="2">
        <f t="shared" si="92"/>
        <v>17.561308992653061</v>
      </c>
    </row>
    <row r="2918" spans="1:6" x14ac:dyDescent="0.25">
      <c r="A2918" s="1">
        <v>37.237594880000003</v>
      </c>
      <c r="B2918" s="1">
        <v>50.694227220000002</v>
      </c>
      <c r="C2918" s="1">
        <v>18.07064488</v>
      </c>
      <c r="E2918" s="2">
        <f t="shared" si="91"/>
        <v>405.55381776000002</v>
      </c>
      <c r="F2918" s="2">
        <f t="shared" si="92"/>
        <v>17.568089539591835</v>
      </c>
    </row>
    <row r="2919" spans="1:6" x14ac:dyDescent="0.25">
      <c r="A2919" s="1">
        <v>37.251475999999997</v>
      </c>
      <c r="B2919" s="1">
        <v>50.781273839999997</v>
      </c>
      <c r="C2919" s="1">
        <v>18.082528740000001</v>
      </c>
      <c r="E2919" s="2">
        <f t="shared" si="91"/>
        <v>406.25019071999998</v>
      </c>
      <c r="F2919" s="2">
        <f t="shared" si="92"/>
        <v>17.577790649795919</v>
      </c>
    </row>
    <row r="2920" spans="1:6" x14ac:dyDescent="0.25">
      <c r="A2920" s="1">
        <v>37.264620720000003</v>
      </c>
      <c r="B2920" s="1">
        <v>50.737595560000003</v>
      </c>
      <c r="C2920" s="1">
        <v>18.093629740000001</v>
      </c>
      <c r="E2920" s="2">
        <f t="shared" si="91"/>
        <v>405.90076448000002</v>
      </c>
      <c r="F2920" s="2">
        <f t="shared" si="92"/>
        <v>17.586852690612247</v>
      </c>
    </row>
    <row r="2921" spans="1:6" x14ac:dyDescent="0.25">
      <c r="A2921" s="1">
        <v>37.276071719999997</v>
      </c>
      <c r="B2921" s="1">
        <v>50.684785840000004</v>
      </c>
      <c r="C2921" s="1">
        <v>18.10267181</v>
      </c>
      <c r="E2921" s="2">
        <f t="shared" si="91"/>
        <v>405.47828672000003</v>
      </c>
      <c r="F2921" s="2">
        <f t="shared" si="92"/>
        <v>17.594233972244897</v>
      </c>
    </row>
    <row r="2922" spans="1:6" x14ac:dyDescent="0.25">
      <c r="A2922" s="1">
        <v>37.289989660000003</v>
      </c>
      <c r="B2922" s="1">
        <v>50.808286670000001</v>
      </c>
      <c r="C2922" s="1">
        <v>18.112528050000002</v>
      </c>
      <c r="E2922" s="2">
        <f t="shared" si="91"/>
        <v>406.46629336000001</v>
      </c>
      <c r="F2922" s="2">
        <f t="shared" si="92"/>
        <v>17.602279882448979</v>
      </c>
    </row>
    <row r="2923" spans="1:6" x14ac:dyDescent="0.25">
      <c r="A2923" s="1">
        <v>37.303613040000002</v>
      </c>
      <c r="B2923" s="1">
        <v>50.770950319999997</v>
      </c>
      <c r="C2923" s="1">
        <v>18.12129612</v>
      </c>
      <c r="E2923" s="2">
        <f t="shared" si="91"/>
        <v>406.16760255999998</v>
      </c>
      <c r="F2923" s="2">
        <f t="shared" si="92"/>
        <v>17.609437490612244</v>
      </c>
    </row>
    <row r="2924" spans="1:6" x14ac:dyDescent="0.25">
      <c r="A2924" s="1">
        <v>37.315064040000003</v>
      </c>
      <c r="B2924" s="1">
        <v>50.805950160000002</v>
      </c>
      <c r="C2924" s="1">
        <v>18.132264030000002</v>
      </c>
      <c r="E2924" s="2">
        <f t="shared" si="91"/>
        <v>406.44760128000001</v>
      </c>
      <c r="F2924" s="2">
        <f t="shared" si="92"/>
        <v>17.618390886530612</v>
      </c>
    </row>
    <row r="2925" spans="1:6" x14ac:dyDescent="0.25">
      <c r="A2925" s="1">
        <v>37.329092439999997</v>
      </c>
      <c r="B2925" s="1">
        <v>50.798845290000003</v>
      </c>
      <c r="C2925" s="1">
        <v>18.143004900000001</v>
      </c>
      <c r="E2925" s="2">
        <f t="shared" si="91"/>
        <v>406.39076232000002</v>
      </c>
      <c r="F2925" s="2">
        <f t="shared" si="92"/>
        <v>17.627158943673468</v>
      </c>
    </row>
    <row r="2926" spans="1:6" x14ac:dyDescent="0.25">
      <c r="A2926" s="1">
        <v>37.340801190000001</v>
      </c>
      <c r="B2926" s="1">
        <v>50.825810429999997</v>
      </c>
      <c r="C2926" s="1">
        <v>18.152555830000001</v>
      </c>
      <c r="E2926" s="2">
        <f t="shared" si="91"/>
        <v>406.60648343999998</v>
      </c>
      <c r="F2926" s="2">
        <f t="shared" si="92"/>
        <v>17.634955621224492</v>
      </c>
    </row>
    <row r="2927" spans="1:6" x14ac:dyDescent="0.25">
      <c r="A2927" s="1">
        <v>37.350042989999999</v>
      </c>
      <c r="B2927" s="1">
        <v>50.742578510000001</v>
      </c>
      <c r="C2927" s="1">
        <v>18.161128179999999</v>
      </c>
      <c r="E2927" s="2">
        <f t="shared" si="91"/>
        <v>405.94062808000001</v>
      </c>
      <c r="F2927" s="2">
        <f t="shared" si="92"/>
        <v>17.641953457959183</v>
      </c>
    </row>
    <row r="2928" spans="1:6" x14ac:dyDescent="0.25">
      <c r="A2928" s="1">
        <v>37.36480779</v>
      </c>
      <c r="B2928" s="1">
        <v>50.795626640000002</v>
      </c>
      <c r="C2928" s="1">
        <v>18.172174380000001</v>
      </c>
      <c r="E2928" s="2">
        <f t="shared" si="91"/>
        <v>406.36501312000001</v>
      </c>
      <c r="F2928" s="2">
        <f t="shared" si="92"/>
        <v>17.650970764081634</v>
      </c>
    </row>
    <row r="2929" spans="1:6" x14ac:dyDescent="0.25">
      <c r="A2929" s="1">
        <v>37.377473850000001</v>
      </c>
      <c r="B2929" s="1">
        <v>50.803422930000004</v>
      </c>
      <c r="C2929" s="1">
        <v>18.182054109999999</v>
      </c>
      <c r="E2929" s="2">
        <f t="shared" si="91"/>
        <v>406.42738344000003</v>
      </c>
      <c r="F2929" s="2">
        <f t="shared" si="92"/>
        <v>17.659035849795917</v>
      </c>
    </row>
    <row r="2930" spans="1:6" x14ac:dyDescent="0.25">
      <c r="A2930" s="1">
        <v>37.388924860000003</v>
      </c>
      <c r="B2930" s="1">
        <v>50.775671010000003</v>
      </c>
      <c r="C2930" s="1">
        <v>18.1921687</v>
      </c>
      <c r="E2930" s="2">
        <f t="shared" si="91"/>
        <v>406.20536808000003</v>
      </c>
      <c r="F2930" s="2">
        <f t="shared" si="92"/>
        <v>17.667292657959184</v>
      </c>
    </row>
    <row r="2931" spans="1:6" x14ac:dyDescent="0.25">
      <c r="A2931" s="1">
        <v>37.40243778</v>
      </c>
      <c r="B2931" s="1">
        <v>50.80113411</v>
      </c>
      <c r="C2931" s="1">
        <v>18.202071910000001</v>
      </c>
      <c r="E2931" s="2">
        <f t="shared" si="91"/>
        <v>406.40907288</v>
      </c>
      <c r="F2931" s="2">
        <f t="shared" si="92"/>
        <v>17.675376911020408</v>
      </c>
    </row>
    <row r="2932" spans="1:6" x14ac:dyDescent="0.25">
      <c r="A2932" s="1">
        <v>37.415030199999997</v>
      </c>
      <c r="B2932" s="1">
        <v>50.762224199999999</v>
      </c>
      <c r="C2932" s="1">
        <v>18.211920330000002</v>
      </c>
      <c r="E2932" s="2">
        <f t="shared" si="91"/>
        <v>406.09779359999999</v>
      </c>
      <c r="F2932" s="2">
        <f t="shared" si="92"/>
        <v>17.683416437551021</v>
      </c>
    </row>
    <row r="2933" spans="1:6" x14ac:dyDescent="0.25">
      <c r="A2933" s="1">
        <v>37.429831819999997</v>
      </c>
      <c r="B2933" s="1">
        <v>50.83281994</v>
      </c>
      <c r="C2933" s="1">
        <v>18.221893999999999</v>
      </c>
      <c r="E2933" s="2">
        <f t="shared" si="91"/>
        <v>406.66255952</v>
      </c>
      <c r="F2933" s="2">
        <f t="shared" si="92"/>
        <v>17.69155820897959</v>
      </c>
    </row>
    <row r="2934" spans="1:6" x14ac:dyDescent="0.25">
      <c r="A2934" s="1">
        <v>37.440620060000001</v>
      </c>
      <c r="B2934" s="1">
        <v>50.751328469999997</v>
      </c>
      <c r="C2934" s="1">
        <v>18.232407850000001</v>
      </c>
      <c r="E2934" s="2">
        <f t="shared" si="91"/>
        <v>406.01062775999992</v>
      </c>
      <c r="F2934" s="2">
        <f t="shared" si="92"/>
        <v>17.700140943673471</v>
      </c>
    </row>
    <row r="2935" spans="1:6" x14ac:dyDescent="0.25">
      <c r="A2935" s="1">
        <v>37.45240244</v>
      </c>
      <c r="B2935" s="1">
        <v>50.736093519999997</v>
      </c>
      <c r="C2935" s="1">
        <v>18.242741639999998</v>
      </c>
      <c r="E2935" s="2">
        <f t="shared" si="91"/>
        <v>405.88874815999998</v>
      </c>
      <c r="F2935" s="2">
        <f t="shared" si="92"/>
        <v>17.708576690612244</v>
      </c>
    </row>
    <row r="2936" spans="1:6" x14ac:dyDescent="0.25">
      <c r="A2936" s="1">
        <v>37.464111189999997</v>
      </c>
      <c r="B2936" s="1">
        <v>50.758576390000002</v>
      </c>
      <c r="C2936" s="1">
        <v>18.25276229</v>
      </c>
      <c r="E2936" s="2">
        <f t="shared" si="91"/>
        <v>406.06861112000001</v>
      </c>
      <c r="F2936" s="2">
        <f t="shared" si="92"/>
        <v>17.716756813061224</v>
      </c>
    </row>
    <row r="2937" spans="1:6" x14ac:dyDescent="0.25">
      <c r="A2937" s="1">
        <v>37.477403189999997</v>
      </c>
      <c r="B2937" s="1">
        <v>50.782871249999999</v>
      </c>
      <c r="C2937" s="1">
        <v>18.261843500000001</v>
      </c>
      <c r="E2937" s="2">
        <f t="shared" si="91"/>
        <v>406.26297</v>
      </c>
      <c r="F2937" s="2">
        <f t="shared" si="92"/>
        <v>17.724170045714285</v>
      </c>
    </row>
    <row r="2938" spans="1:6" x14ac:dyDescent="0.25">
      <c r="A2938" s="1">
        <v>37.490584730000002</v>
      </c>
      <c r="B2938" s="1">
        <v>50.744080539999999</v>
      </c>
      <c r="C2938" s="1">
        <v>18.27299146</v>
      </c>
      <c r="E2938" s="2">
        <f t="shared" si="91"/>
        <v>405.95264431999999</v>
      </c>
      <c r="F2938" s="2">
        <f t="shared" si="92"/>
        <v>17.733270421224489</v>
      </c>
    </row>
    <row r="2939" spans="1:6" x14ac:dyDescent="0.25">
      <c r="A2939" s="1">
        <v>37.50406083</v>
      </c>
      <c r="B2939" s="1">
        <v>50.779128069999999</v>
      </c>
      <c r="C2939" s="1">
        <v>18.282041360000001</v>
      </c>
      <c r="E2939" s="2">
        <f t="shared" si="91"/>
        <v>406.23302455999999</v>
      </c>
      <c r="F2939" s="2">
        <f t="shared" si="92"/>
        <v>17.740658094693877</v>
      </c>
    </row>
    <row r="2940" spans="1:6" x14ac:dyDescent="0.25">
      <c r="A2940" s="1">
        <v>37.514223129999998</v>
      </c>
      <c r="B2940" s="1">
        <v>50.685906410000001</v>
      </c>
      <c r="C2940" s="1">
        <v>18.291451370000001</v>
      </c>
      <c r="E2940" s="2">
        <f t="shared" si="91"/>
        <v>405.48725128000001</v>
      </c>
      <c r="F2940" s="2">
        <f t="shared" si="92"/>
        <v>17.748339735510203</v>
      </c>
    </row>
    <row r="2941" spans="1:6" x14ac:dyDescent="0.25">
      <c r="A2941" s="1">
        <v>37.527515129999998</v>
      </c>
      <c r="B2941" s="1">
        <v>50.76053143</v>
      </c>
      <c r="C2941" s="1">
        <v>18.303069059999999</v>
      </c>
      <c r="E2941" s="2">
        <f t="shared" si="91"/>
        <v>406.08425144</v>
      </c>
      <c r="F2941" s="2">
        <f t="shared" si="92"/>
        <v>17.757823564081633</v>
      </c>
    </row>
    <row r="2942" spans="1:6" x14ac:dyDescent="0.25">
      <c r="A2942" s="1">
        <v>37.538671579999999</v>
      </c>
      <c r="B2942" s="1">
        <v>50.70741177</v>
      </c>
      <c r="C2942" s="1">
        <v>18.314780689999999</v>
      </c>
      <c r="E2942" s="2">
        <f t="shared" si="91"/>
        <v>405.65929416</v>
      </c>
      <c r="F2942" s="2">
        <f t="shared" si="92"/>
        <v>17.767384078367346</v>
      </c>
    </row>
    <row r="2943" spans="1:6" x14ac:dyDescent="0.25">
      <c r="A2943" s="1">
        <v>37.552147679999997</v>
      </c>
      <c r="B2943" s="1">
        <v>50.804829599999998</v>
      </c>
      <c r="C2943" s="1">
        <v>18.322507550000001</v>
      </c>
      <c r="E2943" s="2">
        <f t="shared" si="91"/>
        <v>406.43863679999998</v>
      </c>
      <c r="F2943" s="2">
        <f t="shared" si="92"/>
        <v>17.773691719183674</v>
      </c>
    </row>
    <row r="2944" spans="1:6" x14ac:dyDescent="0.25">
      <c r="A2944" s="1">
        <v>37.564187799999999</v>
      </c>
      <c r="B2944" s="1">
        <v>50.722646709999999</v>
      </c>
      <c r="C2944" s="1">
        <v>18.333154480000001</v>
      </c>
      <c r="E2944" s="2">
        <f t="shared" si="91"/>
        <v>405.78117367999999</v>
      </c>
      <c r="F2944" s="2">
        <f t="shared" si="92"/>
        <v>17.782383090612246</v>
      </c>
    </row>
    <row r="2945" spans="1:6" x14ac:dyDescent="0.25">
      <c r="A2945" s="1">
        <v>37.57806892</v>
      </c>
      <c r="B2945" s="1">
        <v>50.759124759999999</v>
      </c>
      <c r="C2945" s="1">
        <v>18.344044100000001</v>
      </c>
      <c r="E2945" s="2">
        <f t="shared" si="91"/>
        <v>406.07299807999999</v>
      </c>
      <c r="F2945" s="2">
        <f t="shared" si="92"/>
        <v>17.791272576326531</v>
      </c>
    </row>
    <row r="2946" spans="1:6" x14ac:dyDescent="0.25">
      <c r="A2946" s="1">
        <v>37.589593559999997</v>
      </c>
      <c r="B2946" s="1">
        <v>50.737690929999999</v>
      </c>
      <c r="C2946" s="1">
        <v>18.355520869999999</v>
      </c>
      <c r="E2946" s="2">
        <f t="shared" si="91"/>
        <v>405.90152744</v>
      </c>
      <c r="F2946" s="2">
        <f t="shared" si="92"/>
        <v>17.800641368163266</v>
      </c>
    </row>
    <row r="2947" spans="1:6" x14ac:dyDescent="0.25">
      <c r="A2947" s="1">
        <v>37.6022228</v>
      </c>
      <c r="B2947" s="1">
        <v>50.700449939999999</v>
      </c>
      <c r="C2947" s="1">
        <v>18.364680369999999</v>
      </c>
      <c r="E2947" s="2">
        <f t="shared" si="91"/>
        <v>405.60359951999999</v>
      </c>
      <c r="F2947" s="2">
        <f t="shared" si="92"/>
        <v>17.808118511020407</v>
      </c>
    </row>
    <row r="2948" spans="1:6" x14ac:dyDescent="0.25">
      <c r="A2948" s="1">
        <v>37.613268789999999</v>
      </c>
      <c r="B2948" s="1">
        <v>50.75950623</v>
      </c>
      <c r="C2948" s="1">
        <v>18.3747793</v>
      </c>
      <c r="E2948" s="2">
        <f t="shared" si="91"/>
        <v>406.07604984</v>
      </c>
      <c r="F2948" s="2">
        <f t="shared" si="92"/>
        <v>17.816362535510201</v>
      </c>
    </row>
    <row r="2949" spans="1:6" x14ac:dyDescent="0.25">
      <c r="A2949" s="1">
        <v>37.627591750000001</v>
      </c>
      <c r="B2949" s="1">
        <v>50.769448279999999</v>
      </c>
      <c r="C2949" s="1">
        <v>18.38348474</v>
      </c>
      <c r="E2949" s="2">
        <f t="shared" si="91"/>
        <v>406.15558623999999</v>
      </c>
      <c r="F2949" s="2">
        <f t="shared" si="92"/>
        <v>17.823469017142855</v>
      </c>
    </row>
    <row r="2950" spans="1:6" x14ac:dyDescent="0.25">
      <c r="A2950" s="1">
        <v>37.639447769999997</v>
      </c>
      <c r="B2950" s="1">
        <v>50.748014449999999</v>
      </c>
      <c r="C2950" s="1">
        <v>18.39529031</v>
      </c>
      <c r="E2950" s="2">
        <f t="shared" si="91"/>
        <v>405.98411559999994</v>
      </c>
      <c r="F2950" s="2">
        <f t="shared" si="92"/>
        <v>17.833106217142856</v>
      </c>
    </row>
    <row r="2951" spans="1:6" x14ac:dyDescent="0.25">
      <c r="A2951" s="1">
        <v>37.653181609999997</v>
      </c>
      <c r="B2951" s="1">
        <v>50.72431564</v>
      </c>
      <c r="C2951" s="1">
        <v>18.405138730000001</v>
      </c>
      <c r="E2951" s="2">
        <f t="shared" si="91"/>
        <v>405.79452512</v>
      </c>
      <c r="F2951" s="2">
        <f t="shared" si="92"/>
        <v>17.841145743673469</v>
      </c>
    </row>
    <row r="2952" spans="1:6" x14ac:dyDescent="0.25">
      <c r="A2952" s="1">
        <v>37.664153949999999</v>
      </c>
      <c r="B2952" s="1">
        <v>50.757551190000001</v>
      </c>
      <c r="C2952" s="1">
        <v>18.414705309999999</v>
      </c>
      <c r="E2952" s="2">
        <f t="shared" si="91"/>
        <v>406.06040952000001</v>
      </c>
      <c r="F2952" s="2">
        <f t="shared" si="92"/>
        <v>17.848955196734693</v>
      </c>
    </row>
    <row r="2953" spans="1:6" x14ac:dyDescent="0.25">
      <c r="A2953" s="1">
        <v>37.678145530000002</v>
      </c>
      <c r="B2953" s="1">
        <v>50.73361397</v>
      </c>
      <c r="C2953" s="1">
        <v>18.424812070000002</v>
      </c>
      <c r="E2953" s="2">
        <f t="shared" si="91"/>
        <v>405.86891176</v>
      </c>
      <c r="F2953" s="2">
        <f t="shared" si="92"/>
        <v>17.857205613061225</v>
      </c>
    </row>
    <row r="2954" spans="1:6" x14ac:dyDescent="0.25">
      <c r="A2954" s="1">
        <v>37.688896960000001</v>
      </c>
      <c r="B2954" s="1">
        <v>50.709366799999998</v>
      </c>
      <c r="C2954" s="1">
        <v>18.43653153</v>
      </c>
      <c r="E2954" s="2">
        <f t="shared" si="91"/>
        <v>405.67493439999998</v>
      </c>
      <c r="F2954" s="2">
        <f t="shared" si="92"/>
        <v>17.866772519183669</v>
      </c>
    </row>
    <row r="2955" spans="1:6" x14ac:dyDescent="0.25">
      <c r="A2955" s="1">
        <v>37.7018944</v>
      </c>
      <c r="B2955" s="1">
        <v>50.679636000000002</v>
      </c>
      <c r="C2955" s="1">
        <v>18.446849660000002</v>
      </c>
      <c r="E2955" s="2">
        <f t="shared" si="91"/>
        <v>405.43708800000002</v>
      </c>
      <c r="F2955" s="2">
        <f t="shared" si="92"/>
        <v>17.87519548244898</v>
      </c>
    </row>
    <row r="2956" spans="1:6" x14ac:dyDescent="0.25">
      <c r="A2956" s="1">
        <v>37.714229080000003</v>
      </c>
      <c r="B2956" s="1">
        <v>50.723814959999999</v>
      </c>
      <c r="C2956" s="1">
        <v>18.45816203</v>
      </c>
      <c r="E2956" s="2">
        <f t="shared" si="91"/>
        <v>405.79051967999999</v>
      </c>
      <c r="F2956" s="2">
        <f t="shared" si="92"/>
        <v>17.884430070204079</v>
      </c>
    </row>
    <row r="2957" spans="1:6" x14ac:dyDescent="0.25">
      <c r="A2957" s="1">
        <v>37.728552039999997</v>
      </c>
      <c r="B2957" s="1">
        <v>50.791740419999996</v>
      </c>
      <c r="C2957" s="1">
        <v>18.467219759999999</v>
      </c>
      <c r="E2957" s="2">
        <f t="shared" ref="E2957:E3020" si="93">B2957/$G$4/1000</f>
        <v>406.33392335999997</v>
      </c>
      <c r="F2957" s="2">
        <f t="shared" ref="F2957:F3020" si="94">((C2957)/$J$4-$G$11)*100</f>
        <v>17.891824135510205</v>
      </c>
    </row>
    <row r="2958" spans="1:6" x14ac:dyDescent="0.25">
      <c r="A2958" s="1">
        <v>37.741033999999999</v>
      </c>
      <c r="B2958" s="1">
        <v>50.780296329999999</v>
      </c>
      <c r="C2958" s="1">
        <v>18.47704469</v>
      </c>
      <c r="E2958" s="2">
        <f t="shared" si="93"/>
        <v>406.24237063999999</v>
      </c>
      <c r="F2958" s="2">
        <f t="shared" si="94"/>
        <v>17.899844486530611</v>
      </c>
    </row>
    <row r="2959" spans="1:6" x14ac:dyDescent="0.25">
      <c r="A2959" s="1">
        <v>37.751233130000003</v>
      </c>
      <c r="B2959" s="1">
        <v>50.700068469999998</v>
      </c>
      <c r="C2959" s="1">
        <v>18.48805174</v>
      </c>
      <c r="E2959" s="2">
        <f t="shared" si="93"/>
        <v>405.60054775999998</v>
      </c>
      <c r="F2959" s="2">
        <f t="shared" si="94"/>
        <v>17.908829833469387</v>
      </c>
    </row>
    <row r="2960" spans="1:6" x14ac:dyDescent="0.25">
      <c r="A2960" s="1">
        <v>37.76412011</v>
      </c>
      <c r="B2960" s="1">
        <v>50.706648829999999</v>
      </c>
      <c r="C2960" s="1">
        <v>18.49840902</v>
      </c>
      <c r="E2960" s="2">
        <f t="shared" si="93"/>
        <v>405.65319063999999</v>
      </c>
      <c r="F2960" s="2">
        <f t="shared" si="94"/>
        <v>17.917284755918367</v>
      </c>
    </row>
    <row r="2961" spans="1:6" x14ac:dyDescent="0.25">
      <c r="A2961" s="1">
        <v>37.776602070000003</v>
      </c>
      <c r="B2961" s="1">
        <v>50.717306139999998</v>
      </c>
      <c r="C2961" s="1">
        <v>18.508140000000001</v>
      </c>
      <c r="E2961" s="2">
        <f t="shared" si="93"/>
        <v>405.73844911999998</v>
      </c>
      <c r="F2961" s="2">
        <f t="shared" si="94"/>
        <v>17.925228413061227</v>
      </c>
    </row>
    <row r="2962" spans="1:6" x14ac:dyDescent="0.25">
      <c r="A2962" s="1">
        <v>37.788053069999997</v>
      </c>
      <c r="B2962" s="1">
        <v>50.677347179999998</v>
      </c>
      <c r="C2962" s="1">
        <v>18.519084429999999</v>
      </c>
      <c r="E2962" s="2">
        <f t="shared" si="93"/>
        <v>405.41877743999999</v>
      </c>
      <c r="F2962" s="2">
        <f t="shared" si="94"/>
        <v>17.93416264163265</v>
      </c>
    </row>
    <row r="2963" spans="1:6" x14ac:dyDescent="0.25">
      <c r="A2963" s="1">
        <v>37.801934189999997</v>
      </c>
      <c r="B2963" s="1">
        <v>50.736618040000003</v>
      </c>
      <c r="C2963" s="1">
        <v>18.528784099999999</v>
      </c>
      <c r="E2963" s="2">
        <f t="shared" si="93"/>
        <v>405.89294432000003</v>
      </c>
      <c r="F2963" s="2">
        <f t="shared" si="94"/>
        <v>17.942080739591834</v>
      </c>
    </row>
    <row r="2964" spans="1:6" x14ac:dyDescent="0.25">
      <c r="A2964" s="1">
        <v>37.814489790000003</v>
      </c>
      <c r="B2964" s="1">
        <v>50.736379620000001</v>
      </c>
      <c r="C2964" s="1">
        <v>18.539008290000002</v>
      </c>
      <c r="E2964" s="2">
        <f t="shared" si="93"/>
        <v>405.89103696000001</v>
      </c>
      <c r="F2964" s="2">
        <f t="shared" si="94"/>
        <v>17.950427017142857</v>
      </c>
    </row>
    <row r="2965" spans="1:6" x14ac:dyDescent="0.25">
      <c r="A2965" s="1">
        <v>37.826714019999997</v>
      </c>
      <c r="B2965" s="1">
        <v>50.717782970000002</v>
      </c>
      <c r="C2965" s="1">
        <v>18.549757</v>
      </c>
      <c r="E2965" s="2">
        <f t="shared" si="93"/>
        <v>405.74226376000001</v>
      </c>
      <c r="F2965" s="2">
        <f t="shared" si="94"/>
        <v>17.959201474285713</v>
      </c>
    </row>
    <row r="2966" spans="1:6" x14ac:dyDescent="0.25">
      <c r="A2966" s="1">
        <v>37.839416900000003</v>
      </c>
      <c r="B2966" s="1">
        <v>50.703811649999999</v>
      </c>
      <c r="C2966" s="1">
        <v>18.560349129999999</v>
      </c>
      <c r="E2966" s="2">
        <f t="shared" si="93"/>
        <v>405.63049319999999</v>
      </c>
      <c r="F2966" s="2">
        <f t="shared" si="94"/>
        <v>17.967848111020405</v>
      </c>
    </row>
    <row r="2967" spans="1:6" x14ac:dyDescent="0.25">
      <c r="A2967" s="1">
        <v>37.849616019999999</v>
      </c>
      <c r="B2967" s="1">
        <v>50.616931919999999</v>
      </c>
      <c r="C2967" s="1">
        <v>18.57070641</v>
      </c>
      <c r="E2967" s="2">
        <f t="shared" si="93"/>
        <v>404.93545535999999</v>
      </c>
      <c r="F2967" s="2">
        <f t="shared" si="94"/>
        <v>17.976303033469389</v>
      </c>
    </row>
    <row r="2968" spans="1:6" x14ac:dyDescent="0.25">
      <c r="A2968" s="1">
        <v>37.864270359999999</v>
      </c>
      <c r="B2968" s="1">
        <v>50.710487370000003</v>
      </c>
      <c r="C2968" s="1">
        <v>18.58101671</v>
      </c>
      <c r="E2968" s="2">
        <f t="shared" si="93"/>
        <v>405.68389896000002</v>
      </c>
      <c r="F2968" s="2">
        <f t="shared" si="94"/>
        <v>17.984719604897958</v>
      </c>
    </row>
    <row r="2969" spans="1:6" x14ac:dyDescent="0.25">
      <c r="A2969" s="1">
        <v>37.87829876</v>
      </c>
      <c r="B2969" s="1">
        <v>50.699138640000001</v>
      </c>
      <c r="C2969" s="1">
        <v>18.59088079</v>
      </c>
      <c r="E2969" s="2">
        <f t="shared" si="93"/>
        <v>405.59310911999995</v>
      </c>
      <c r="F2969" s="2">
        <f t="shared" si="94"/>
        <v>17.99277191510204</v>
      </c>
    </row>
    <row r="2970" spans="1:6" x14ac:dyDescent="0.25">
      <c r="A2970" s="1">
        <v>37.889823399999997</v>
      </c>
      <c r="B2970" s="1">
        <v>50.678396220000003</v>
      </c>
      <c r="C2970" s="1">
        <v>18.60203658</v>
      </c>
      <c r="E2970" s="2">
        <f t="shared" si="93"/>
        <v>405.42716976000003</v>
      </c>
      <c r="F2970" s="2">
        <f t="shared" si="94"/>
        <v>18.001878682448979</v>
      </c>
    </row>
    <row r="2971" spans="1:6" x14ac:dyDescent="0.25">
      <c r="A2971" s="1">
        <v>37.900538009999998</v>
      </c>
      <c r="B2971" s="1">
        <v>50.694704059999999</v>
      </c>
      <c r="C2971" s="1">
        <v>18.610475839999999</v>
      </c>
      <c r="E2971" s="2">
        <f t="shared" si="93"/>
        <v>405.55763248</v>
      </c>
      <c r="F2971" s="2">
        <f t="shared" si="94"/>
        <v>18.008767874285713</v>
      </c>
    </row>
    <row r="2972" spans="1:6" x14ac:dyDescent="0.25">
      <c r="A2972" s="1">
        <v>37.913609090000001</v>
      </c>
      <c r="B2972" s="1">
        <v>50.678110119999999</v>
      </c>
      <c r="C2972" s="1">
        <v>18.621858670000002</v>
      </c>
      <c r="E2972" s="2">
        <f t="shared" si="93"/>
        <v>405.42488096</v>
      </c>
      <c r="F2972" s="2">
        <f t="shared" si="94"/>
        <v>18.018059980408164</v>
      </c>
    </row>
    <row r="2973" spans="1:6" x14ac:dyDescent="0.25">
      <c r="A2973" s="1">
        <v>37.925612389999998</v>
      </c>
      <c r="B2973" s="1">
        <v>50.66707134</v>
      </c>
      <c r="C2973" s="1">
        <v>18.630618909999999</v>
      </c>
      <c r="E2973" s="2">
        <f t="shared" si="93"/>
        <v>405.33657072</v>
      </c>
      <c r="F2973" s="2">
        <f t="shared" si="94"/>
        <v>18.025211196734691</v>
      </c>
    </row>
    <row r="2974" spans="1:6" x14ac:dyDescent="0.25">
      <c r="A2974" s="1">
        <v>37.941629069999998</v>
      </c>
      <c r="B2974" s="1">
        <v>50.739789010000003</v>
      </c>
      <c r="C2974" s="1">
        <v>18.642393169999998</v>
      </c>
      <c r="E2974" s="2">
        <f t="shared" si="93"/>
        <v>405.91831208000002</v>
      </c>
      <c r="F2974" s="2">
        <f t="shared" si="94"/>
        <v>18.034822837551019</v>
      </c>
    </row>
    <row r="2975" spans="1:6" x14ac:dyDescent="0.25">
      <c r="A2975" s="1">
        <v>37.953006430000002</v>
      </c>
      <c r="B2975" s="1">
        <v>50.68249702</v>
      </c>
      <c r="C2975" s="1">
        <v>18.652100669999999</v>
      </c>
      <c r="E2975" s="2">
        <f t="shared" si="93"/>
        <v>405.45997615999994</v>
      </c>
      <c r="F2975" s="2">
        <f t="shared" si="94"/>
        <v>18.042747327346937</v>
      </c>
    </row>
    <row r="2976" spans="1:6" x14ac:dyDescent="0.25">
      <c r="A2976" s="1">
        <v>37.965193829999997</v>
      </c>
      <c r="B2976" s="1">
        <v>50.70075989</v>
      </c>
      <c r="C2976" s="1">
        <v>18.662661490000001</v>
      </c>
      <c r="E2976" s="2">
        <f t="shared" si="93"/>
        <v>405.60607912</v>
      </c>
      <c r="F2976" s="2">
        <f t="shared" si="94"/>
        <v>18.051368404897961</v>
      </c>
    </row>
    <row r="2977" spans="1:6" x14ac:dyDescent="0.25">
      <c r="A2977" s="1">
        <v>37.975982080000001</v>
      </c>
      <c r="B2977" s="1">
        <v>50.669503210000002</v>
      </c>
      <c r="C2977" s="1">
        <v>18.673942539999999</v>
      </c>
      <c r="E2977" s="2">
        <f t="shared" si="93"/>
        <v>405.35602568000002</v>
      </c>
      <c r="F2977" s="2">
        <f t="shared" si="94"/>
        <v>18.060577425306121</v>
      </c>
    </row>
    <row r="2978" spans="1:6" x14ac:dyDescent="0.25">
      <c r="A2978" s="1">
        <v>37.990857339999998</v>
      </c>
      <c r="B2978" s="1">
        <v>50.73852539</v>
      </c>
      <c r="C2978" s="1">
        <v>18.684291989999998</v>
      </c>
      <c r="E2978" s="2">
        <f t="shared" si="93"/>
        <v>405.90820311999994</v>
      </c>
      <c r="F2978" s="2">
        <f t="shared" si="94"/>
        <v>18.069025955918367</v>
      </c>
    </row>
    <row r="2979" spans="1:6" x14ac:dyDescent="0.25">
      <c r="A2979" s="1">
        <v>38.002934279999998</v>
      </c>
      <c r="B2979" s="1">
        <v>50.669050220000003</v>
      </c>
      <c r="C2979" s="1">
        <v>18.69446138</v>
      </c>
      <c r="E2979" s="2">
        <f t="shared" si="93"/>
        <v>405.35240176000002</v>
      </c>
      <c r="F2979" s="2">
        <f t="shared" si="94"/>
        <v>18.07732749877551</v>
      </c>
    </row>
    <row r="2980" spans="1:6" x14ac:dyDescent="0.25">
      <c r="A2980" s="1">
        <v>38.015379420000002</v>
      </c>
      <c r="B2980" s="1">
        <v>50.685620309999997</v>
      </c>
      <c r="C2980" s="1">
        <v>18.702720580000001</v>
      </c>
      <c r="E2980" s="2">
        <f t="shared" si="93"/>
        <v>405.48496247999998</v>
      </c>
      <c r="F2980" s="2">
        <f t="shared" si="94"/>
        <v>18.084069702857143</v>
      </c>
    </row>
    <row r="2981" spans="1:6" x14ac:dyDescent="0.25">
      <c r="A2981" s="1">
        <v>38.029186899999999</v>
      </c>
      <c r="B2981" s="1">
        <v>50.793099400000003</v>
      </c>
      <c r="C2981" s="1">
        <v>18.714377410000001</v>
      </c>
      <c r="E2981" s="2">
        <f t="shared" si="93"/>
        <v>406.34479520000002</v>
      </c>
      <c r="F2981" s="2">
        <f t="shared" si="94"/>
        <v>18.093585482448979</v>
      </c>
    </row>
    <row r="2982" spans="1:6" x14ac:dyDescent="0.25">
      <c r="A2982" s="1">
        <v>38.038428709999998</v>
      </c>
      <c r="B2982" s="1">
        <v>50.586700440000001</v>
      </c>
      <c r="C2982" s="1">
        <v>18.724836459999999</v>
      </c>
      <c r="E2982" s="2">
        <f t="shared" si="93"/>
        <v>404.69360352000001</v>
      </c>
      <c r="F2982" s="2">
        <f t="shared" si="94"/>
        <v>18.102123482448977</v>
      </c>
    </row>
    <row r="2983" spans="1:6" x14ac:dyDescent="0.25">
      <c r="A2983" s="1">
        <v>38.052972590000003</v>
      </c>
      <c r="B2983" s="1">
        <v>50.712919239999998</v>
      </c>
      <c r="C2983" s="1">
        <v>18.734755329999999</v>
      </c>
      <c r="E2983" s="2">
        <f t="shared" si="93"/>
        <v>405.70335391999998</v>
      </c>
      <c r="F2983" s="2">
        <f t="shared" si="94"/>
        <v>18.110220519183674</v>
      </c>
    </row>
    <row r="2984" spans="1:6" x14ac:dyDescent="0.25">
      <c r="A2984" s="1">
        <v>38.06284033</v>
      </c>
      <c r="B2984" s="1">
        <v>50.632786750000001</v>
      </c>
      <c r="C2984" s="1">
        <v>18.745582330000001</v>
      </c>
      <c r="E2984" s="2">
        <f t="shared" si="93"/>
        <v>405.06229400000001</v>
      </c>
      <c r="F2984" s="2">
        <f t="shared" si="94"/>
        <v>18.119058886530613</v>
      </c>
    </row>
    <row r="2985" spans="1:6" x14ac:dyDescent="0.25">
      <c r="A2985" s="1">
        <v>38.076868730000001</v>
      </c>
      <c r="B2985" s="1">
        <v>50.70011616</v>
      </c>
      <c r="C2985" s="1">
        <v>18.758507389999998</v>
      </c>
      <c r="E2985" s="2">
        <f t="shared" si="93"/>
        <v>405.60092928</v>
      </c>
      <c r="F2985" s="2">
        <f t="shared" si="94"/>
        <v>18.129609955918365</v>
      </c>
    </row>
    <row r="2986" spans="1:6" x14ac:dyDescent="0.25">
      <c r="A2986" s="1">
        <v>38.089461149999998</v>
      </c>
      <c r="B2986" s="1">
        <v>50.712823870000001</v>
      </c>
      <c r="C2986" s="1">
        <v>18.76722066</v>
      </c>
      <c r="E2986" s="2">
        <f t="shared" si="93"/>
        <v>405.70259096000001</v>
      </c>
      <c r="F2986" s="2">
        <f t="shared" si="94"/>
        <v>18.136722829387754</v>
      </c>
    </row>
    <row r="2987" spans="1:6" x14ac:dyDescent="0.25">
      <c r="A2987" s="1">
        <v>38.100580780000001</v>
      </c>
      <c r="B2987" s="1">
        <v>50.685071950000001</v>
      </c>
      <c r="C2987" s="1">
        <v>18.778024169999998</v>
      </c>
      <c r="E2987" s="2">
        <f t="shared" si="93"/>
        <v>405.48057560000001</v>
      </c>
      <c r="F2987" s="2">
        <f t="shared" si="94"/>
        <v>18.145542021224486</v>
      </c>
    </row>
    <row r="2988" spans="1:6" x14ac:dyDescent="0.25">
      <c r="A2988" s="1">
        <v>38.114314620000002</v>
      </c>
      <c r="B2988" s="1">
        <v>50.705027579999999</v>
      </c>
      <c r="C2988" s="1">
        <v>18.78788041</v>
      </c>
      <c r="E2988" s="2">
        <f t="shared" si="93"/>
        <v>405.64022064</v>
      </c>
      <c r="F2988" s="2">
        <f t="shared" si="94"/>
        <v>18.153587931428568</v>
      </c>
    </row>
    <row r="2989" spans="1:6" x14ac:dyDescent="0.25">
      <c r="A2989" s="1">
        <v>38.127680259999998</v>
      </c>
      <c r="B2989" s="1">
        <v>50.687551499999998</v>
      </c>
      <c r="C2989" s="1">
        <v>18.797869739999999</v>
      </c>
      <c r="E2989" s="2">
        <f t="shared" si="93"/>
        <v>405.50041199999993</v>
      </c>
      <c r="F2989" s="2">
        <f t="shared" si="94"/>
        <v>18.16174248653061</v>
      </c>
    </row>
    <row r="2990" spans="1:6" x14ac:dyDescent="0.25">
      <c r="A2990" s="1">
        <v>38.140051759999999</v>
      </c>
      <c r="B2990" s="1">
        <v>50.6906271</v>
      </c>
      <c r="C2990" s="1">
        <v>18.808023479999999</v>
      </c>
      <c r="E2990" s="2">
        <f t="shared" si="93"/>
        <v>405.5250168</v>
      </c>
      <c r="F2990" s="2">
        <f t="shared" si="94"/>
        <v>18.17003125387755</v>
      </c>
    </row>
    <row r="2991" spans="1:6" x14ac:dyDescent="0.25">
      <c r="A2991" s="1">
        <v>38.151613220000002</v>
      </c>
      <c r="B2991" s="1">
        <v>50.677537919999999</v>
      </c>
      <c r="C2991" s="1">
        <v>18.819648990000001</v>
      </c>
      <c r="E2991" s="2">
        <f t="shared" si="93"/>
        <v>405.42030335999993</v>
      </c>
      <c r="F2991" s="2">
        <f t="shared" si="94"/>
        <v>18.179521466122452</v>
      </c>
    </row>
    <row r="2992" spans="1:6" x14ac:dyDescent="0.25">
      <c r="A2992" s="1">
        <v>38.165825720000001</v>
      </c>
      <c r="B2992" s="1">
        <v>50.684189799999999</v>
      </c>
      <c r="C2992" s="1">
        <v>18.829638320000001</v>
      </c>
      <c r="E2992" s="2">
        <f t="shared" si="93"/>
        <v>405.47351839999999</v>
      </c>
      <c r="F2992" s="2">
        <f t="shared" si="94"/>
        <v>18.18767602122449</v>
      </c>
    </row>
    <row r="2993" spans="1:6" x14ac:dyDescent="0.25">
      <c r="A2993" s="1">
        <v>38.179265000000001</v>
      </c>
      <c r="B2993" s="1">
        <v>50.759029390000002</v>
      </c>
      <c r="C2993" s="1">
        <v>18.83986251</v>
      </c>
      <c r="E2993" s="2">
        <f t="shared" si="93"/>
        <v>406.07223512000002</v>
      </c>
      <c r="F2993" s="2">
        <f t="shared" si="94"/>
        <v>18.196022298775507</v>
      </c>
    </row>
    <row r="2994" spans="1:6" x14ac:dyDescent="0.25">
      <c r="A2994" s="1">
        <v>38.189795510000003</v>
      </c>
      <c r="B2994" s="1">
        <v>50.665807719999997</v>
      </c>
      <c r="C2994" s="1">
        <v>18.85086956</v>
      </c>
      <c r="E2994" s="2">
        <f t="shared" si="93"/>
        <v>405.32646175999997</v>
      </c>
      <c r="F2994" s="2">
        <f t="shared" si="94"/>
        <v>18.205007645714286</v>
      </c>
    </row>
    <row r="2995" spans="1:6" x14ac:dyDescent="0.25">
      <c r="A2995" s="1">
        <v>38.202498390000002</v>
      </c>
      <c r="B2995" s="1">
        <v>50.65829754</v>
      </c>
      <c r="C2995" s="1">
        <v>18.861931420000001</v>
      </c>
      <c r="E2995" s="2">
        <f t="shared" si="93"/>
        <v>405.26638032</v>
      </c>
      <c r="F2995" s="2">
        <f t="shared" si="94"/>
        <v>18.214037735510207</v>
      </c>
    </row>
    <row r="2996" spans="1:6" x14ac:dyDescent="0.25">
      <c r="A2996" s="1">
        <v>38.213176169999997</v>
      </c>
      <c r="B2996" s="1">
        <v>50.678610800000001</v>
      </c>
      <c r="C2996" s="1">
        <v>18.87194423</v>
      </c>
      <c r="E2996" s="2">
        <f t="shared" si="93"/>
        <v>405.42888640000001</v>
      </c>
      <c r="F2996" s="2">
        <f t="shared" si="94"/>
        <v>18.222211457959183</v>
      </c>
    </row>
    <row r="2997" spans="1:6" x14ac:dyDescent="0.25">
      <c r="A2997" s="1">
        <v>38.226689090000001</v>
      </c>
      <c r="B2997" s="1">
        <v>50.66623688</v>
      </c>
      <c r="C2997" s="1">
        <v>18.881510819999999</v>
      </c>
      <c r="E2997" s="2">
        <f t="shared" si="93"/>
        <v>405.32989504</v>
      </c>
      <c r="F2997" s="2">
        <f t="shared" si="94"/>
        <v>18.230020919183673</v>
      </c>
    </row>
    <row r="2998" spans="1:6" x14ac:dyDescent="0.25">
      <c r="A2998" s="1">
        <v>38.239355150000002</v>
      </c>
      <c r="B2998" s="1">
        <v>50.6383419</v>
      </c>
      <c r="C2998" s="1">
        <v>18.892275179999999</v>
      </c>
      <c r="E2998" s="2">
        <f t="shared" si="93"/>
        <v>405.1067352</v>
      </c>
      <c r="F2998" s="2">
        <f t="shared" si="94"/>
        <v>18.238808151836732</v>
      </c>
    </row>
    <row r="2999" spans="1:6" x14ac:dyDescent="0.25">
      <c r="A2999" s="1">
        <v>38.252352590000001</v>
      </c>
      <c r="B2999" s="1">
        <v>50.709652900000002</v>
      </c>
      <c r="C2999" s="1">
        <v>18.902037480000001</v>
      </c>
      <c r="E2999" s="2">
        <f t="shared" si="93"/>
        <v>405.67722320000001</v>
      </c>
      <c r="F2999" s="2">
        <f t="shared" si="94"/>
        <v>18.246777376326531</v>
      </c>
    </row>
    <row r="3000" spans="1:6" x14ac:dyDescent="0.25">
      <c r="A3000" s="1">
        <v>38.263214480000002</v>
      </c>
      <c r="B3000" s="1">
        <v>50.670289990000001</v>
      </c>
      <c r="C3000" s="1">
        <v>18.91289579</v>
      </c>
      <c r="E3000" s="2">
        <f t="shared" si="93"/>
        <v>405.36231992</v>
      </c>
      <c r="F3000" s="2">
        <f t="shared" si="94"/>
        <v>18.255641302857143</v>
      </c>
    </row>
    <row r="3001" spans="1:6" x14ac:dyDescent="0.25">
      <c r="A3001" s="1">
        <v>38.277721540000002</v>
      </c>
      <c r="B3001" s="1">
        <v>50.677347179999998</v>
      </c>
      <c r="C3001" s="1">
        <v>18.923769759999999</v>
      </c>
      <c r="E3001" s="2">
        <f t="shared" si="93"/>
        <v>405.41877743999999</v>
      </c>
      <c r="F3001" s="2">
        <f t="shared" si="94"/>
        <v>18.264518013061224</v>
      </c>
    </row>
    <row r="3002" spans="1:6" x14ac:dyDescent="0.25">
      <c r="A3002" s="1">
        <v>38.289135719999997</v>
      </c>
      <c r="B3002" s="1">
        <v>50.684261319999997</v>
      </c>
      <c r="C3002" s="1">
        <v>18.936193790000001</v>
      </c>
      <c r="E3002" s="2">
        <f t="shared" si="93"/>
        <v>405.47409055999998</v>
      </c>
      <c r="F3002" s="2">
        <f t="shared" si="94"/>
        <v>18.274660078367347</v>
      </c>
    </row>
    <row r="3003" spans="1:6" x14ac:dyDescent="0.25">
      <c r="A3003" s="1">
        <v>38.302501360000001</v>
      </c>
      <c r="B3003" s="1">
        <v>50.700163840000002</v>
      </c>
      <c r="C3003" s="1">
        <v>18.945603810000001</v>
      </c>
      <c r="E3003" s="2">
        <f t="shared" si="93"/>
        <v>405.60131072000001</v>
      </c>
      <c r="F3003" s="2">
        <f t="shared" si="94"/>
        <v>18.282341727346939</v>
      </c>
    </row>
    <row r="3004" spans="1:6" x14ac:dyDescent="0.25">
      <c r="A3004" s="1">
        <v>38.314467839999999</v>
      </c>
      <c r="B3004" s="1">
        <v>50.703096389999999</v>
      </c>
      <c r="C3004" s="1">
        <v>18.956728290000001</v>
      </c>
      <c r="E3004" s="2">
        <f t="shared" si="93"/>
        <v>405.62477111999999</v>
      </c>
      <c r="F3004" s="2">
        <f t="shared" si="94"/>
        <v>18.291422935510205</v>
      </c>
    </row>
    <row r="3005" spans="1:6" x14ac:dyDescent="0.25">
      <c r="A3005" s="1">
        <v>38.327907119999999</v>
      </c>
      <c r="B3005" s="1">
        <v>50.660014150000002</v>
      </c>
      <c r="C3005" s="1">
        <v>18.9665219</v>
      </c>
      <c r="E3005" s="2">
        <f t="shared" si="93"/>
        <v>405.28011320000002</v>
      </c>
      <c r="F3005" s="2">
        <f t="shared" si="94"/>
        <v>18.299417719183673</v>
      </c>
    </row>
    <row r="3006" spans="1:6" x14ac:dyDescent="0.25">
      <c r="A3006" s="1">
        <v>38.339505410000001</v>
      </c>
      <c r="B3006" s="1">
        <v>50.638675689999999</v>
      </c>
      <c r="C3006" s="1">
        <v>18.9771845</v>
      </c>
      <c r="E3006" s="2">
        <f t="shared" si="93"/>
        <v>405.10940552</v>
      </c>
      <c r="F3006" s="2">
        <f t="shared" si="94"/>
        <v>18.30812188244898</v>
      </c>
    </row>
    <row r="3007" spans="1:6" x14ac:dyDescent="0.25">
      <c r="A3007" s="1">
        <v>38.351030049999999</v>
      </c>
      <c r="B3007" s="1">
        <v>50.613999370000002</v>
      </c>
      <c r="C3007" s="1">
        <v>18.988097610000001</v>
      </c>
      <c r="E3007" s="2">
        <f t="shared" si="93"/>
        <v>404.91199495999996</v>
      </c>
      <c r="F3007" s="2">
        <f t="shared" si="94"/>
        <v>18.317030543673468</v>
      </c>
    </row>
    <row r="3008" spans="1:6" x14ac:dyDescent="0.25">
      <c r="A3008" s="1">
        <v>38.364837530000003</v>
      </c>
      <c r="B3008" s="1">
        <v>50.680017470000003</v>
      </c>
      <c r="C3008" s="1">
        <v>18.997523279999999</v>
      </c>
      <c r="E3008" s="2">
        <f t="shared" si="93"/>
        <v>405.44013975999997</v>
      </c>
      <c r="F3008" s="2">
        <f t="shared" si="94"/>
        <v>18.324724968163263</v>
      </c>
    </row>
    <row r="3009" spans="1:6" x14ac:dyDescent="0.25">
      <c r="A3009" s="1">
        <v>38.378239989999997</v>
      </c>
      <c r="B3009" s="1">
        <v>50.712084769999997</v>
      </c>
      <c r="C3009" s="1">
        <v>19.009595019999999</v>
      </c>
      <c r="E3009" s="2">
        <f t="shared" si="93"/>
        <v>405.69667815999998</v>
      </c>
      <c r="F3009" s="2">
        <f t="shared" si="94"/>
        <v>18.334579449795918</v>
      </c>
    </row>
    <row r="3010" spans="1:6" x14ac:dyDescent="0.25">
      <c r="A3010" s="1">
        <v>38.390096010000001</v>
      </c>
      <c r="B3010" s="1">
        <v>50.68068504</v>
      </c>
      <c r="C3010" s="1">
        <v>19.019138120000001</v>
      </c>
      <c r="E3010" s="2">
        <f t="shared" si="93"/>
        <v>405.44548032</v>
      </c>
      <c r="F3010" s="2">
        <f t="shared" si="94"/>
        <v>18.342369735510204</v>
      </c>
    </row>
    <row r="3011" spans="1:6" x14ac:dyDescent="0.25">
      <c r="A3011" s="1">
        <v>38.402246599999998</v>
      </c>
      <c r="B3011" s="1">
        <v>50.616884229999997</v>
      </c>
      <c r="C3011" s="1">
        <v>19.031021979999998</v>
      </c>
      <c r="E3011" s="2">
        <f t="shared" si="93"/>
        <v>404.93507383999997</v>
      </c>
      <c r="F3011" s="2">
        <f t="shared" si="94"/>
        <v>18.352070845714284</v>
      </c>
    </row>
    <row r="3012" spans="1:6" x14ac:dyDescent="0.25">
      <c r="A3012" s="1">
        <v>38.415244039999997</v>
      </c>
      <c r="B3012" s="1">
        <v>50.689744949999998</v>
      </c>
      <c r="C3012" s="1">
        <v>19.04216212</v>
      </c>
      <c r="E3012" s="2">
        <f t="shared" si="93"/>
        <v>405.51795959999998</v>
      </c>
      <c r="F3012" s="2">
        <f t="shared" si="94"/>
        <v>18.361164837551019</v>
      </c>
    </row>
    <row r="3013" spans="1:6" x14ac:dyDescent="0.25">
      <c r="A3013" s="1">
        <v>38.426032280000001</v>
      </c>
      <c r="B3013" s="1">
        <v>50.622820849999997</v>
      </c>
      <c r="C3013" s="1">
        <v>19.05166608</v>
      </c>
      <c r="E3013" s="2">
        <f t="shared" si="93"/>
        <v>404.98256679999997</v>
      </c>
      <c r="F3013" s="2">
        <f t="shared" si="94"/>
        <v>18.368923172244898</v>
      </c>
    </row>
    <row r="3014" spans="1:6" x14ac:dyDescent="0.25">
      <c r="A3014" s="1">
        <v>38.440023859999997</v>
      </c>
      <c r="B3014" s="1">
        <v>50.657486919999997</v>
      </c>
      <c r="C3014" s="1">
        <v>19.06163192</v>
      </c>
      <c r="E3014" s="2">
        <f t="shared" si="93"/>
        <v>405.25989535999997</v>
      </c>
      <c r="F3014" s="2">
        <f t="shared" si="94"/>
        <v>18.377058551836733</v>
      </c>
    </row>
    <row r="3015" spans="1:6" x14ac:dyDescent="0.25">
      <c r="A3015" s="1">
        <v>38.452100799999997</v>
      </c>
      <c r="B3015" s="1">
        <v>50.65236092</v>
      </c>
      <c r="C3015" s="1">
        <v>19.072333660000002</v>
      </c>
      <c r="E3015" s="2">
        <f t="shared" si="93"/>
        <v>405.21888736</v>
      </c>
      <c r="F3015" s="2">
        <f t="shared" si="94"/>
        <v>18.38579466612245</v>
      </c>
    </row>
    <row r="3016" spans="1:6" x14ac:dyDescent="0.25">
      <c r="A3016" s="1">
        <v>38.463956830000001</v>
      </c>
      <c r="B3016" s="1">
        <v>50.644469260000001</v>
      </c>
      <c r="C3016" s="1">
        <v>19.085172610000001</v>
      </c>
      <c r="E3016" s="2">
        <f t="shared" si="93"/>
        <v>405.15575408000001</v>
      </c>
      <c r="F3016" s="2">
        <f t="shared" si="94"/>
        <v>18.396275441632653</v>
      </c>
    </row>
    <row r="3017" spans="1:6" x14ac:dyDescent="0.25">
      <c r="A3017" s="1">
        <v>38.477469749999997</v>
      </c>
      <c r="B3017" s="1">
        <v>50.663280489999998</v>
      </c>
      <c r="C3017" s="1">
        <v>19.095451600000001</v>
      </c>
      <c r="E3017" s="2">
        <f t="shared" si="93"/>
        <v>405.30624391999999</v>
      </c>
      <c r="F3017" s="2">
        <f t="shared" si="94"/>
        <v>18.40466645387755</v>
      </c>
    </row>
    <row r="3018" spans="1:6" x14ac:dyDescent="0.25">
      <c r="A3018" s="1">
        <v>38.490724929999999</v>
      </c>
      <c r="B3018" s="1">
        <v>50.675487519999997</v>
      </c>
      <c r="C3018" s="1">
        <v>19.10708494</v>
      </c>
      <c r="E3018" s="2">
        <f t="shared" si="93"/>
        <v>405.40390015999998</v>
      </c>
      <c r="F3018" s="2">
        <f t="shared" si="94"/>
        <v>18.414163057959183</v>
      </c>
    </row>
    <row r="3019" spans="1:6" x14ac:dyDescent="0.25">
      <c r="A3019" s="1">
        <v>38.502801869999999</v>
      </c>
      <c r="B3019" s="1">
        <v>50.644636149999997</v>
      </c>
      <c r="C3019" s="1">
        <v>19.11767708</v>
      </c>
      <c r="E3019" s="2">
        <f t="shared" si="93"/>
        <v>405.15708919999997</v>
      </c>
      <c r="F3019" s="2">
        <f t="shared" si="94"/>
        <v>18.422809702857144</v>
      </c>
    </row>
    <row r="3020" spans="1:6" x14ac:dyDescent="0.25">
      <c r="A3020" s="1">
        <v>38.513590110000003</v>
      </c>
      <c r="B3020" s="1">
        <v>50.610947609999997</v>
      </c>
      <c r="C3020" s="1">
        <v>19.126539090000001</v>
      </c>
      <c r="E3020" s="2">
        <f t="shared" si="93"/>
        <v>404.88758087999997</v>
      </c>
      <c r="F3020" s="2">
        <f t="shared" si="94"/>
        <v>18.430043996734693</v>
      </c>
    </row>
    <row r="3021" spans="1:6" x14ac:dyDescent="0.25">
      <c r="A3021" s="1">
        <v>38.526366629999998</v>
      </c>
      <c r="B3021" s="1">
        <v>50.692224500000002</v>
      </c>
      <c r="C3021" s="1">
        <v>19.136998129999998</v>
      </c>
      <c r="E3021" s="2">
        <f t="shared" ref="E3021:E3084" si="95">B3021/$G$4/1000</f>
        <v>405.53779600000001</v>
      </c>
      <c r="F3021" s="2">
        <f t="shared" ref="F3021:F3084" si="96">((C3021)/$J$4-$G$11)*100</f>
        <v>18.438581988571425</v>
      </c>
    </row>
    <row r="3022" spans="1:6" x14ac:dyDescent="0.25">
      <c r="A3022" s="1">
        <v>38.541536450000002</v>
      </c>
      <c r="B3022" s="1">
        <v>50.704598429999997</v>
      </c>
      <c r="C3022" s="1">
        <v>19.150009319999999</v>
      </c>
      <c r="E3022" s="2">
        <f t="shared" si="95"/>
        <v>405.63678743999998</v>
      </c>
      <c r="F3022" s="2">
        <f t="shared" si="96"/>
        <v>18.449203368163264</v>
      </c>
    </row>
    <row r="3023" spans="1:6" x14ac:dyDescent="0.25">
      <c r="A3023" s="1">
        <v>38.551036000000003</v>
      </c>
      <c r="B3023" s="1">
        <v>50.625991820000003</v>
      </c>
      <c r="C3023" s="1">
        <v>19.160530990000002</v>
      </c>
      <c r="E3023" s="2">
        <f t="shared" si="95"/>
        <v>405.00793456000002</v>
      </c>
      <c r="F3023" s="2">
        <f t="shared" si="96"/>
        <v>18.457792486530614</v>
      </c>
    </row>
    <row r="3024" spans="1:6" x14ac:dyDescent="0.25">
      <c r="A3024" s="1">
        <v>38.564328000000003</v>
      </c>
      <c r="B3024" s="1">
        <v>50.593519209999997</v>
      </c>
      <c r="C3024" s="1">
        <v>19.17108399</v>
      </c>
      <c r="E3024" s="2">
        <f t="shared" si="95"/>
        <v>404.74815367999997</v>
      </c>
      <c r="F3024" s="2">
        <f t="shared" si="96"/>
        <v>18.466407180408162</v>
      </c>
    </row>
    <row r="3025" spans="1:6" x14ac:dyDescent="0.25">
      <c r="A3025" s="1">
        <v>38.577951380000002</v>
      </c>
      <c r="B3025" s="1">
        <v>50.712084769999997</v>
      </c>
      <c r="C3025" s="1">
        <v>19.180979369999999</v>
      </c>
      <c r="E3025" s="2">
        <f t="shared" si="95"/>
        <v>405.69667815999998</v>
      </c>
      <c r="F3025" s="2">
        <f t="shared" si="96"/>
        <v>18.474485041632651</v>
      </c>
    </row>
    <row r="3026" spans="1:6" x14ac:dyDescent="0.25">
      <c r="A3026" s="1">
        <v>38.589844220000003</v>
      </c>
      <c r="B3026" s="1">
        <v>50.635671619999997</v>
      </c>
      <c r="C3026" s="1">
        <v>19.192166480000001</v>
      </c>
      <c r="E3026" s="2">
        <f t="shared" si="95"/>
        <v>405.08537295999997</v>
      </c>
      <c r="F3026" s="2">
        <f t="shared" si="96"/>
        <v>18.483617376326531</v>
      </c>
    </row>
    <row r="3027" spans="1:6" x14ac:dyDescent="0.25">
      <c r="A3027" s="1">
        <v>38.602841660000003</v>
      </c>
      <c r="B3027" s="1">
        <v>50.70450306</v>
      </c>
      <c r="C3027" s="1">
        <v>19.20321268</v>
      </c>
      <c r="E3027" s="2">
        <f t="shared" si="95"/>
        <v>405.63602448</v>
      </c>
      <c r="F3027" s="2">
        <f t="shared" si="96"/>
        <v>18.49263468244898</v>
      </c>
    </row>
    <row r="3028" spans="1:6" x14ac:dyDescent="0.25">
      <c r="A3028" s="1">
        <v>38.614145389999997</v>
      </c>
      <c r="B3028" s="1">
        <v>50.659370420000002</v>
      </c>
      <c r="C3028" s="1">
        <v>19.214078820000001</v>
      </c>
      <c r="E3028" s="2">
        <f t="shared" si="95"/>
        <v>405.27496336000002</v>
      </c>
      <c r="F3028" s="2">
        <f t="shared" si="96"/>
        <v>18.501505000816326</v>
      </c>
    </row>
    <row r="3029" spans="1:6" x14ac:dyDescent="0.25">
      <c r="A3029" s="1">
        <v>38.62662735</v>
      </c>
      <c r="B3029" s="1">
        <v>50.648999209999999</v>
      </c>
      <c r="C3029" s="1">
        <v>19.22357495</v>
      </c>
      <c r="E3029" s="2">
        <f t="shared" si="95"/>
        <v>405.19199368</v>
      </c>
      <c r="F3029" s="2">
        <f t="shared" si="96"/>
        <v>18.509256943673471</v>
      </c>
    </row>
    <row r="3030" spans="1:6" x14ac:dyDescent="0.25">
      <c r="A3030" s="1">
        <v>38.639477509999999</v>
      </c>
      <c r="B3030" s="1">
        <v>50.636839870000003</v>
      </c>
      <c r="C3030" s="1">
        <v>19.235184799999999</v>
      </c>
      <c r="E3030" s="2">
        <f t="shared" si="95"/>
        <v>405.09471896000002</v>
      </c>
      <c r="F3030" s="2">
        <f t="shared" si="96"/>
        <v>18.518734372244896</v>
      </c>
    </row>
    <row r="3031" spans="1:6" x14ac:dyDescent="0.25">
      <c r="A3031" s="1">
        <v>38.652732690000001</v>
      </c>
      <c r="B3031" s="1">
        <v>50.659561160000003</v>
      </c>
      <c r="C3031" s="1">
        <v>19.24776541</v>
      </c>
      <c r="E3031" s="2">
        <f t="shared" si="95"/>
        <v>405.27648928000002</v>
      </c>
      <c r="F3031" s="2">
        <f t="shared" si="96"/>
        <v>18.529004257959183</v>
      </c>
    </row>
    <row r="3032" spans="1:6" x14ac:dyDescent="0.25">
      <c r="A3032" s="1">
        <v>38.662931819999997</v>
      </c>
      <c r="B3032" s="1">
        <v>50.65157413</v>
      </c>
      <c r="C3032" s="1">
        <v>19.257285020000001</v>
      </c>
      <c r="E3032" s="2">
        <f t="shared" si="95"/>
        <v>405.21259304</v>
      </c>
      <c r="F3032" s="2">
        <f t="shared" si="96"/>
        <v>18.536775368163266</v>
      </c>
    </row>
    <row r="3033" spans="1:6" x14ac:dyDescent="0.25">
      <c r="A3033" s="1">
        <v>38.676665649999997</v>
      </c>
      <c r="B3033" s="1">
        <v>50.600123410000002</v>
      </c>
      <c r="C3033" s="1">
        <v>19.268472129999999</v>
      </c>
      <c r="E3033" s="2">
        <f t="shared" si="95"/>
        <v>404.80098728000002</v>
      </c>
      <c r="F3033" s="2">
        <f t="shared" si="96"/>
        <v>18.545907702857143</v>
      </c>
    </row>
    <row r="3034" spans="1:6" x14ac:dyDescent="0.25">
      <c r="A3034" s="1">
        <v>38.690104939999998</v>
      </c>
      <c r="B3034" s="1">
        <v>50.61678886</v>
      </c>
      <c r="C3034" s="1">
        <v>19.27930696</v>
      </c>
      <c r="E3034" s="2">
        <f t="shared" si="95"/>
        <v>404.93431088</v>
      </c>
      <c r="F3034" s="2">
        <f t="shared" si="96"/>
        <v>18.554752462040817</v>
      </c>
    </row>
    <row r="3035" spans="1:6" x14ac:dyDescent="0.25">
      <c r="A3035" s="1">
        <v>38.701335020000002</v>
      </c>
      <c r="B3035" s="1">
        <v>50.592255590000001</v>
      </c>
      <c r="C3035" s="1">
        <v>19.288779600000002</v>
      </c>
      <c r="E3035" s="2">
        <f t="shared" si="95"/>
        <v>404.73804472</v>
      </c>
      <c r="F3035" s="2">
        <f t="shared" si="96"/>
        <v>18.562485229387757</v>
      </c>
    </row>
    <row r="3036" spans="1:6" x14ac:dyDescent="0.25">
      <c r="A3036" s="1">
        <v>38.715068860000002</v>
      </c>
      <c r="B3036" s="1">
        <v>50.659656519999999</v>
      </c>
      <c r="C3036" s="1">
        <v>19.299833620000001</v>
      </c>
      <c r="E3036" s="2">
        <f t="shared" si="95"/>
        <v>405.27725215999999</v>
      </c>
      <c r="F3036" s="2">
        <f t="shared" si="96"/>
        <v>18.571508919183675</v>
      </c>
    </row>
    <row r="3037" spans="1:6" x14ac:dyDescent="0.25">
      <c r="A3037" s="1">
        <v>38.726078020000003</v>
      </c>
      <c r="B3037" s="1">
        <v>50.588655469999999</v>
      </c>
      <c r="C3037" s="1">
        <v>19.311592220000001</v>
      </c>
      <c r="E3037" s="2">
        <f t="shared" si="95"/>
        <v>404.70924375999999</v>
      </c>
      <c r="F3037" s="2">
        <f t="shared" si="96"/>
        <v>18.58110777632653</v>
      </c>
    </row>
    <row r="3038" spans="1:6" x14ac:dyDescent="0.25">
      <c r="A3038" s="1">
        <v>38.74032734</v>
      </c>
      <c r="B3038" s="1">
        <v>50.67403316</v>
      </c>
      <c r="C3038" s="1">
        <v>19.321479780000001</v>
      </c>
      <c r="E3038" s="2">
        <f t="shared" si="95"/>
        <v>405.39226528</v>
      </c>
      <c r="F3038" s="2">
        <f t="shared" si="96"/>
        <v>18.58917925387755</v>
      </c>
    </row>
    <row r="3039" spans="1:6" x14ac:dyDescent="0.25">
      <c r="A3039" s="1">
        <v>38.752551560000001</v>
      </c>
      <c r="B3039" s="1">
        <v>50.636196140000003</v>
      </c>
      <c r="C3039" s="1">
        <v>19.331719629999998</v>
      </c>
      <c r="E3039" s="2">
        <f t="shared" si="95"/>
        <v>405.08956912000002</v>
      </c>
      <c r="F3039" s="2">
        <f t="shared" si="96"/>
        <v>18.597538315102039</v>
      </c>
    </row>
    <row r="3040" spans="1:6" x14ac:dyDescent="0.25">
      <c r="A3040" s="1">
        <v>38.762971610000001</v>
      </c>
      <c r="B3040" s="1">
        <v>50.574231150000003</v>
      </c>
      <c r="C3040" s="1">
        <v>19.34585813</v>
      </c>
      <c r="E3040" s="2">
        <f t="shared" si="95"/>
        <v>404.59384920000002</v>
      </c>
      <c r="F3040" s="2">
        <f t="shared" si="96"/>
        <v>18.609079947755099</v>
      </c>
    </row>
    <row r="3041" spans="1:6" x14ac:dyDescent="0.25">
      <c r="A3041" s="1">
        <v>38.776521350000003</v>
      </c>
      <c r="B3041" s="1">
        <v>50.61936378</v>
      </c>
      <c r="C3041" s="1">
        <v>19.355354259999999</v>
      </c>
      <c r="E3041" s="2">
        <f t="shared" si="95"/>
        <v>404.95491024</v>
      </c>
      <c r="F3041" s="2">
        <f t="shared" si="96"/>
        <v>18.616831890612243</v>
      </c>
    </row>
    <row r="3042" spans="1:6" x14ac:dyDescent="0.25">
      <c r="A3042" s="1">
        <v>38.789297869999999</v>
      </c>
      <c r="B3042" s="1">
        <v>50.600767140000002</v>
      </c>
      <c r="C3042" s="1">
        <v>19.36571154</v>
      </c>
      <c r="E3042" s="2">
        <f t="shared" si="95"/>
        <v>404.80613712000002</v>
      </c>
      <c r="F3042" s="2">
        <f t="shared" si="96"/>
        <v>18.625286813061223</v>
      </c>
    </row>
    <row r="3043" spans="1:6" x14ac:dyDescent="0.25">
      <c r="A3043" s="1">
        <v>38.802921249999997</v>
      </c>
      <c r="B3043" s="1">
        <v>50.65236092</v>
      </c>
      <c r="C3043" s="1">
        <v>19.377196139999999</v>
      </c>
      <c r="E3043" s="2">
        <f t="shared" si="95"/>
        <v>405.21888736</v>
      </c>
      <c r="F3043" s="2">
        <f t="shared" si="96"/>
        <v>18.634661996734692</v>
      </c>
    </row>
    <row r="3044" spans="1:6" x14ac:dyDescent="0.25">
      <c r="A3044" s="1">
        <v>38.816250070000002</v>
      </c>
      <c r="B3044" s="1">
        <v>50.684595109999997</v>
      </c>
      <c r="C3044" s="1">
        <v>19.388821650000001</v>
      </c>
      <c r="E3044" s="2">
        <f t="shared" si="95"/>
        <v>405.47676087999997</v>
      </c>
      <c r="F3044" s="2">
        <f t="shared" si="96"/>
        <v>18.644152208979591</v>
      </c>
    </row>
    <row r="3045" spans="1:6" x14ac:dyDescent="0.25">
      <c r="A3045" s="1">
        <v>38.827111960000003</v>
      </c>
      <c r="B3045" s="1">
        <v>50.616002080000001</v>
      </c>
      <c r="C3045" s="1">
        <v>19.400000930000001</v>
      </c>
      <c r="E3045" s="2">
        <f t="shared" si="95"/>
        <v>404.92801664000001</v>
      </c>
      <c r="F3045" s="2">
        <f t="shared" si="96"/>
        <v>18.653278151836737</v>
      </c>
    </row>
    <row r="3046" spans="1:6" x14ac:dyDescent="0.25">
      <c r="A3046" s="1">
        <v>38.841434909999997</v>
      </c>
      <c r="B3046" s="1">
        <v>50.675821300000003</v>
      </c>
      <c r="C3046" s="1">
        <v>19.410115520000002</v>
      </c>
      <c r="E3046" s="2">
        <f t="shared" si="95"/>
        <v>405.40657040000002</v>
      </c>
      <c r="F3046" s="2">
        <f t="shared" si="96"/>
        <v>18.661534960000001</v>
      </c>
    </row>
    <row r="3047" spans="1:6" x14ac:dyDescent="0.25">
      <c r="A3047" s="1">
        <v>38.851413119999997</v>
      </c>
      <c r="B3047" s="1">
        <v>50.57735443</v>
      </c>
      <c r="C3047" s="1">
        <v>19.42084857</v>
      </c>
      <c r="E3047" s="2">
        <f t="shared" si="95"/>
        <v>404.61883544</v>
      </c>
      <c r="F3047" s="2">
        <f t="shared" si="96"/>
        <v>18.670296633469388</v>
      </c>
    </row>
    <row r="3048" spans="1:6" x14ac:dyDescent="0.25">
      <c r="A3048" s="1">
        <v>38.863968720000003</v>
      </c>
      <c r="B3048" s="1">
        <v>50.584030149999997</v>
      </c>
      <c r="C3048" s="1">
        <v>19.432450599999999</v>
      </c>
      <c r="E3048" s="2">
        <f t="shared" si="95"/>
        <v>404.67224119999997</v>
      </c>
      <c r="F3048" s="2">
        <f t="shared" si="96"/>
        <v>18.679767678367345</v>
      </c>
    </row>
    <row r="3049" spans="1:6" x14ac:dyDescent="0.25">
      <c r="A3049" s="1">
        <v>38.877886660000001</v>
      </c>
      <c r="B3049" s="1">
        <v>50.623488430000002</v>
      </c>
      <c r="C3049" s="1">
        <v>19.442338159999998</v>
      </c>
      <c r="E3049" s="2">
        <f t="shared" si="95"/>
        <v>404.98790743999996</v>
      </c>
      <c r="F3049" s="2">
        <f t="shared" si="96"/>
        <v>18.687839155918365</v>
      </c>
    </row>
    <row r="3050" spans="1:6" x14ac:dyDescent="0.25">
      <c r="A3050" s="1">
        <v>38.888638090000001</v>
      </c>
      <c r="B3050" s="1">
        <v>50.58586597</v>
      </c>
      <c r="C3050" s="1">
        <v>19.45388539</v>
      </c>
      <c r="E3050" s="2">
        <f t="shared" si="95"/>
        <v>404.68692776</v>
      </c>
      <c r="F3050" s="2">
        <f t="shared" si="96"/>
        <v>18.697265466122449</v>
      </c>
    </row>
    <row r="3051" spans="1:6" x14ac:dyDescent="0.25">
      <c r="A3051" s="1">
        <v>38.902961040000001</v>
      </c>
      <c r="B3051" s="1">
        <v>50.642442699999997</v>
      </c>
      <c r="C3051" s="1">
        <v>19.465456100000001</v>
      </c>
      <c r="E3051" s="2">
        <f t="shared" si="95"/>
        <v>405.13954159999992</v>
      </c>
      <c r="F3051" s="2">
        <f t="shared" si="96"/>
        <v>18.706710943673468</v>
      </c>
    </row>
    <row r="3052" spans="1:6" x14ac:dyDescent="0.25">
      <c r="A3052" s="1">
        <v>38.916658060000003</v>
      </c>
      <c r="B3052" s="1">
        <v>50.654172899999999</v>
      </c>
      <c r="C3052" s="1">
        <v>19.47785665</v>
      </c>
      <c r="E3052" s="2">
        <f t="shared" si="95"/>
        <v>405.23338319999999</v>
      </c>
      <c r="F3052" s="2">
        <f t="shared" si="96"/>
        <v>18.716833841632653</v>
      </c>
    </row>
    <row r="3053" spans="1:6" x14ac:dyDescent="0.25">
      <c r="A3053" s="1">
        <v>38.928587729999997</v>
      </c>
      <c r="B3053" s="1">
        <v>50.66268444</v>
      </c>
      <c r="C3053" s="1">
        <v>19.48717272</v>
      </c>
      <c r="E3053" s="2">
        <f t="shared" si="95"/>
        <v>405.30147552</v>
      </c>
      <c r="F3053" s="2">
        <f t="shared" si="96"/>
        <v>18.724438796734695</v>
      </c>
    </row>
    <row r="3054" spans="1:6" x14ac:dyDescent="0.25">
      <c r="A3054" s="1">
        <v>38.940112370000001</v>
      </c>
      <c r="B3054" s="1">
        <v>50.662040709999999</v>
      </c>
      <c r="C3054" s="1">
        <v>19.498790410000002</v>
      </c>
      <c r="E3054" s="2">
        <f t="shared" si="95"/>
        <v>405.29632568</v>
      </c>
      <c r="F3054" s="2">
        <f t="shared" si="96"/>
        <v>18.733922625306125</v>
      </c>
    </row>
    <row r="3055" spans="1:6" x14ac:dyDescent="0.25">
      <c r="A3055" s="1">
        <v>38.95266797</v>
      </c>
      <c r="B3055" s="1">
        <v>50.604319570000001</v>
      </c>
      <c r="C3055" s="1">
        <v>19.510188889999998</v>
      </c>
      <c r="E3055" s="2">
        <f t="shared" si="95"/>
        <v>404.83455656000001</v>
      </c>
      <c r="F3055" s="2">
        <f t="shared" si="96"/>
        <v>18.743227506938773</v>
      </c>
    </row>
    <row r="3056" spans="1:6" x14ac:dyDescent="0.25">
      <c r="A3056" s="1">
        <v>38.963934879999996</v>
      </c>
      <c r="B3056" s="1">
        <v>50.587964059999997</v>
      </c>
      <c r="C3056" s="1">
        <v>19.520514850000001</v>
      </c>
      <c r="E3056" s="2">
        <f t="shared" si="95"/>
        <v>404.70371247999998</v>
      </c>
      <c r="F3056" s="2">
        <f t="shared" si="96"/>
        <v>18.751656862040818</v>
      </c>
    </row>
    <row r="3057" spans="1:6" x14ac:dyDescent="0.25">
      <c r="A3057" s="1">
        <v>38.976895499999998</v>
      </c>
      <c r="B3057" s="1">
        <v>50.610351559999998</v>
      </c>
      <c r="C3057" s="1">
        <v>19.531803740000001</v>
      </c>
      <c r="E3057" s="2">
        <f t="shared" si="95"/>
        <v>404.88281247999998</v>
      </c>
      <c r="F3057" s="2">
        <f t="shared" si="96"/>
        <v>18.760872282448979</v>
      </c>
    </row>
    <row r="3058" spans="1:6" x14ac:dyDescent="0.25">
      <c r="A3058" s="1">
        <v>38.989414279999998</v>
      </c>
      <c r="B3058" s="1">
        <v>50.638842580000002</v>
      </c>
      <c r="C3058" s="1">
        <v>19.544345199999999</v>
      </c>
      <c r="E3058" s="2">
        <f t="shared" si="95"/>
        <v>405.11074064000002</v>
      </c>
      <c r="F3058" s="2">
        <f t="shared" si="96"/>
        <v>18.771110208979593</v>
      </c>
    </row>
    <row r="3059" spans="1:6" x14ac:dyDescent="0.25">
      <c r="A3059" s="1">
        <v>39.002190800000001</v>
      </c>
      <c r="B3059" s="1">
        <v>50.578117370000001</v>
      </c>
      <c r="C3059" s="1">
        <v>19.554968649999999</v>
      </c>
      <c r="E3059" s="2">
        <f t="shared" si="95"/>
        <v>404.62493896000001</v>
      </c>
      <c r="F3059" s="2">
        <f t="shared" si="96"/>
        <v>18.779782413061223</v>
      </c>
    </row>
    <row r="3060" spans="1:6" x14ac:dyDescent="0.25">
      <c r="A3060" s="1">
        <v>39.013568159999998</v>
      </c>
      <c r="B3060" s="1">
        <v>50.549125670000002</v>
      </c>
      <c r="C3060" s="1">
        <v>19.564394320000002</v>
      </c>
      <c r="E3060" s="2">
        <f t="shared" si="95"/>
        <v>404.39300536000002</v>
      </c>
      <c r="F3060" s="2">
        <f t="shared" si="96"/>
        <v>18.787476837551019</v>
      </c>
    </row>
    <row r="3061" spans="1:6" x14ac:dyDescent="0.25">
      <c r="A3061" s="1">
        <v>39.028148860000002</v>
      </c>
      <c r="B3061" s="1">
        <v>50.627350810000003</v>
      </c>
      <c r="C3061" s="1">
        <v>19.57666961</v>
      </c>
      <c r="E3061" s="2">
        <f t="shared" si="95"/>
        <v>405.01880648000002</v>
      </c>
      <c r="F3061" s="2">
        <f t="shared" si="96"/>
        <v>18.797497482448978</v>
      </c>
    </row>
    <row r="3062" spans="1:6" x14ac:dyDescent="0.25">
      <c r="A3062" s="1">
        <v>39.039820779999999</v>
      </c>
      <c r="B3062" s="1">
        <v>50.595808030000001</v>
      </c>
      <c r="C3062" s="1">
        <v>19.588725700000001</v>
      </c>
      <c r="E3062" s="2">
        <f t="shared" si="95"/>
        <v>404.76646424</v>
      </c>
      <c r="F3062" s="2">
        <f t="shared" si="96"/>
        <v>18.807339188571429</v>
      </c>
    </row>
    <row r="3063" spans="1:6" x14ac:dyDescent="0.25">
      <c r="A3063" s="1">
        <v>39.052376389999999</v>
      </c>
      <c r="B3063" s="1">
        <v>50.555586810000001</v>
      </c>
      <c r="C3063" s="1">
        <v>19.59902035</v>
      </c>
      <c r="E3063" s="2">
        <f t="shared" si="95"/>
        <v>404.44469448000001</v>
      </c>
      <c r="F3063" s="2">
        <f t="shared" si="96"/>
        <v>18.815742984489795</v>
      </c>
    </row>
    <row r="3064" spans="1:6" x14ac:dyDescent="0.25">
      <c r="A3064" s="1">
        <v>39.064453329999999</v>
      </c>
      <c r="B3064" s="1">
        <v>50.593209270000003</v>
      </c>
      <c r="C3064" s="1">
        <v>19.60872002</v>
      </c>
      <c r="E3064" s="2">
        <f t="shared" si="95"/>
        <v>404.74567416000002</v>
      </c>
      <c r="F3064" s="2">
        <f t="shared" si="96"/>
        <v>18.823661082448979</v>
      </c>
    </row>
    <row r="3065" spans="1:6" x14ac:dyDescent="0.25">
      <c r="A3065" s="1">
        <v>39.078039889999999</v>
      </c>
      <c r="B3065" s="1">
        <v>50.594735149999998</v>
      </c>
      <c r="C3065" s="1">
        <v>19.62043165</v>
      </c>
      <c r="E3065" s="2">
        <f t="shared" si="95"/>
        <v>404.75788119999999</v>
      </c>
      <c r="F3065" s="2">
        <f t="shared" si="96"/>
        <v>18.833221596734692</v>
      </c>
    </row>
    <row r="3066" spans="1:6" x14ac:dyDescent="0.25">
      <c r="A3066" s="1">
        <v>39.089417249999997</v>
      </c>
      <c r="B3066" s="1">
        <v>50.548577309999999</v>
      </c>
      <c r="C3066" s="1">
        <v>19.632049330000001</v>
      </c>
      <c r="E3066" s="2">
        <f t="shared" si="95"/>
        <v>404.38861847999999</v>
      </c>
      <c r="F3066" s="2">
        <f t="shared" si="96"/>
        <v>18.842705417142859</v>
      </c>
    </row>
    <row r="3067" spans="1:6" x14ac:dyDescent="0.25">
      <c r="A3067" s="1">
        <v>39.102893350000002</v>
      </c>
      <c r="B3067" s="1">
        <v>50.559329990000002</v>
      </c>
      <c r="C3067" s="1">
        <v>19.642547530000002</v>
      </c>
      <c r="E3067" s="2">
        <f t="shared" si="95"/>
        <v>404.47463991999996</v>
      </c>
      <c r="F3067" s="2">
        <f t="shared" si="96"/>
        <v>18.85127537632653</v>
      </c>
    </row>
    <row r="3068" spans="1:6" x14ac:dyDescent="0.25">
      <c r="A3068" s="1">
        <v>39.115669869999998</v>
      </c>
      <c r="B3068" s="1">
        <v>50.597882269999999</v>
      </c>
      <c r="C3068" s="1">
        <v>19.654368760000001</v>
      </c>
      <c r="E3068" s="2">
        <f t="shared" si="95"/>
        <v>404.78305816</v>
      </c>
      <c r="F3068" s="2">
        <f t="shared" si="96"/>
        <v>18.86092536</v>
      </c>
    </row>
    <row r="3069" spans="1:6" x14ac:dyDescent="0.25">
      <c r="A3069" s="1">
        <v>39.127525900000002</v>
      </c>
      <c r="B3069" s="1">
        <v>50.603199009999997</v>
      </c>
      <c r="C3069" s="1">
        <v>19.665211410000001</v>
      </c>
      <c r="E3069" s="2">
        <f t="shared" si="95"/>
        <v>404.82559207999998</v>
      </c>
      <c r="F3069" s="2">
        <f t="shared" si="96"/>
        <v>18.869776502857142</v>
      </c>
    </row>
    <row r="3070" spans="1:6" x14ac:dyDescent="0.25">
      <c r="A3070" s="1">
        <v>39.140118319999999</v>
      </c>
      <c r="B3070" s="1">
        <v>50.548768039999999</v>
      </c>
      <c r="C3070" s="1">
        <v>19.677283150000001</v>
      </c>
      <c r="E3070" s="2">
        <f t="shared" si="95"/>
        <v>404.39014431999999</v>
      </c>
      <c r="F3070" s="2">
        <f t="shared" si="96"/>
        <v>18.879630984489797</v>
      </c>
    </row>
    <row r="3071" spans="1:6" x14ac:dyDescent="0.25">
      <c r="A3071" s="1">
        <v>39.151679780000002</v>
      </c>
      <c r="B3071" s="1">
        <v>50.62665939</v>
      </c>
      <c r="C3071" s="1">
        <v>19.688728609999998</v>
      </c>
      <c r="E3071" s="2">
        <f t="shared" si="95"/>
        <v>405.01327512</v>
      </c>
      <c r="F3071" s="2">
        <f t="shared" si="96"/>
        <v>18.888974217142852</v>
      </c>
    </row>
    <row r="3072" spans="1:6" x14ac:dyDescent="0.25">
      <c r="A3072" s="1">
        <v>39.166297299999997</v>
      </c>
      <c r="B3072" s="1">
        <v>50.593900679999997</v>
      </c>
      <c r="C3072" s="1">
        <v>19.699571259999999</v>
      </c>
      <c r="E3072" s="2">
        <f t="shared" si="95"/>
        <v>404.75120543999998</v>
      </c>
      <c r="F3072" s="2">
        <f t="shared" si="96"/>
        <v>18.897825359999999</v>
      </c>
    </row>
    <row r="3073" spans="1:6" x14ac:dyDescent="0.25">
      <c r="A3073" s="1">
        <v>39.176570060000003</v>
      </c>
      <c r="B3073" s="1">
        <v>50.496292109999999</v>
      </c>
      <c r="C3073" s="1">
        <v>19.710304310000001</v>
      </c>
      <c r="E3073" s="2">
        <f t="shared" si="95"/>
        <v>403.97033687999993</v>
      </c>
      <c r="F3073" s="2">
        <f t="shared" si="96"/>
        <v>18.906587033469389</v>
      </c>
    </row>
    <row r="3074" spans="1:6" x14ac:dyDescent="0.25">
      <c r="A3074" s="1">
        <v>39.191629419999998</v>
      </c>
      <c r="B3074" s="1">
        <v>50.580215449999997</v>
      </c>
      <c r="C3074" s="1">
        <v>19.722595259999999</v>
      </c>
      <c r="E3074" s="2">
        <f t="shared" si="95"/>
        <v>404.64172359999998</v>
      </c>
      <c r="F3074" s="2">
        <f t="shared" si="96"/>
        <v>18.916620462040814</v>
      </c>
    </row>
    <row r="3075" spans="1:6" x14ac:dyDescent="0.25">
      <c r="A3075" s="1">
        <v>39.202601770000001</v>
      </c>
      <c r="B3075" s="1">
        <v>50.5771637</v>
      </c>
      <c r="C3075" s="1">
        <v>19.73220882</v>
      </c>
      <c r="E3075" s="2">
        <f t="shared" si="95"/>
        <v>404.6173096</v>
      </c>
      <c r="F3075" s="2">
        <f t="shared" si="96"/>
        <v>18.924468266122449</v>
      </c>
    </row>
    <row r="3076" spans="1:6" x14ac:dyDescent="0.25">
      <c r="A3076" s="1">
        <v>39.214678710000001</v>
      </c>
      <c r="B3076" s="1">
        <v>50.530433649999999</v>
      </c>
      <c r="C3076" s="1">
        <v>19.744210110000001</v>
      </c>
      <c r="E3076" s="2">
        <f t="shared" si="95"/>
        <v>404.24346919999999</v>
      </c>
      <c r="F3076" s="2">
        <f t="shared" si="96"/>
        <v>18.934265237551021</v>
      </c>
    </row>
    <row r="3077" spans="1:6" x14ac:dyDescent="0.25">
      <c r="A3077" s="1">
        <v>39.227197490000002</v>
      </c>
      <c r="B3077" s="1">
        <v>50.543713570000001</v>
      </c>
      <c r="C3077" s="1">
        <v>19.754747439999999</v>
      </c>
      <c r="E3077" s="2">
        <f t="shared" si="95"/>
        <v>404.34970856000001</v>
      </c>
      <c r="F3077" s="2">
        <f t="shared" si="96"/>
        <v>18.942867139591833</v>
      </c>
    </row>
    <row r="3078" spans="1:6" x14ac:dyDescent="0.25">
      <c r="A3078" s="1">
        <v>39.23916397</v>
      </c>
      <c r="B3078" s="1">
        <v>50.516366959999999</v>
      </c>
      <c r="C3078" s="1">
        <v>19.767030559999998</v>
      </c>
      <c r="E3078" s="2">
        <f t="shared" si="95"/>
        <v>404.13093567999999</v>
      </c>
      <c r="F3078" s="2">
        <f t="shared" si="96"/>
        <v>18.952894176326531</v>
      </c>
    </row>
    <row r="3079" spans="1:6" x14ac:dyDescent="0.25">
      <c r="A3079" s="1">
        <v>39.253707849999998</v>
      </c>
      <c r="B3079" s="1">
        <v>50.615072249999997</v>
      </c>
      <c r="C3079" s="1">
        <v>19.778687390000002</v>
      </c>
      <c r="E3079" s="2">
        <f t="shared" si="95"/>
        <v>404.92057799999998</v>
      </c>
      <c r="F3079" s="2">
        <f t="shared" si="96"/>
        <v>18.962409955918368</v>
      </c>
    </row>
    <row r="3080" spans="1:6" x14ac:dyDescent="0.25">
      <c r="A3080" s="1">
        <v>39.26530614</v>
      </c>
      <c r="B3080" s="1">
        <v>50.521564480000002</v>
      </c>
      <c r="C3080" s="1">
        <v>19.78825397</v>
      </c>
      <c r="E3080" s="2">
        <f t="shared" si="95"/>
        <v>404.17251584000002</v>
      </c>
      <c r="F3080" s="2">
        <f t="shared" si="96"/>
        <v>18.970219408979592</v>
      </c>
    </row>
    <row r="3081" spans="1:6" x14ac:dyDescent="0.25">
      <c r="A3081" s="1">
        <v>39.27782492</v>
      </c>
      <c r="B3081" s="1">
        <v>50.5559206</v>
      </c>
      <c r="C3081" s="1">
        <v>19.800513609999999</v>
      </c>
      <c r="E3081" s="2">
        <f t="shared" si="95"/>
        <v>404.4473648</v>
      </c>
      <c r="F3081" s="2">
        <f t="shared" si="96"/>
        <v>18.980227278367344</v>
      </c>
    </row>
    <row r="3082" spans="1:6" x14ac:dyDescent="0.25">
      <c r="A3082" s="1">
        <v>39.288723619999999</v>
      </c>
      <c r="B3082" s="1">
        <v>50.496745109999999</v>
      </c>
      <c r="C3082" s="1">
        <v>19.811927749999999</v>
      </c>
      <c r="E3082" s="2">
        <f t="shared" si="95"/>
        <v>403.97396087999999</v>
      </c>
      <c r="F3082" s="2">
        <f t="shared" si="96"/>
        <v>18.989544943673469</v>
      </c>
    </row>
    <row r="3083" spans="1:6" x14ac:dyDescent="0.25">
      <c r="A3083" s="1">
        <v>39.302936119999998</v>
      </c>
      <c r="B3083" s="1">
        <v>50.535631180000003</v>
      </c>
      <c r="C3083" s="1">
        <v>19.824531839999999</v>
      </c>
      <c r="E3083" s="2">
        <f t="shared" si="95"/>
        <v>404.28504944000002</v>
      </c>
      <c r="F3083" s="2">
        <f t="shared" si="96"/>
        <v>18.99983399673469</v>
      </c>
    </row>
    <row r="3084" spans="1:6" x14ac:dyDescent="0.25">
      <c r="A3084" s="1">
        <v>39.31346662</v>
      </c>
      <c r="B3084" s="1">
        <v>50.520157810000001</v>
      </c>
      <c r="C3084" s="1">
        <v>19.834372429999998</v>
      </c>
      <c r="E3084" s="2">
        <f t="shared" si="95"/>
        <v>404.16126247999995</v>
      </c>
      <c r="F3084" s="2">
        <f t="shared" si="96"/>
        <v>19.007867131428569</v>
      </c>
    </row>
    <row r="3085" spans="1:6" x14ac:dyDescent="0.25">
      <c r="A3085" s="1">
        <v>39.326648169999999</v>
      </c>
      <c r="B3085" s="1">
        <v>50.482630729999997</v>
      </c>
      <c r="C3085" s="1">
        <v>19.847352300000001</v>
      </c>
      <c r="E3085" s="2">
        <f t="shared" ref="E3085:E3148" si="97">B3085/$G$4/1000</f>
        <v>403.86104583999997</v>
      </c>
      <c r="F3085" s="2">
        <f t="shared" ref="F3085:F3148" si="98">((C3085)/$J$4-$G$11)*100</f>
        <v>19.01846294367347</v>
      </c>
    </row>
    <row r="3086" spans="1:6" x14ac:dyDescent="0.25">
      <c r="A3086" s="1">
        <v>39.339976989999997</v>
      </c>
      <c r="B3086" s="1">
        <v>50.569510459999996</v>
      </c>
      <c r="C3086" s="1">
        <v>19.858782099999999</v>
      </c>
      <c r="E3086" s="2">
        <f t="shared" si="97"/>
        <v>404.55608367999997</v>
      </c>
      <c r="F3086" s="2">
        <f t="shared" si="98"/>
        <v>19.027793392653059</v>
      </c>
    </row>
    <row r="3087" spans="1:6" x14ac:dyDescent="0.25">
      <c r="A3087" s="1">
        <v>39.351207070000001</v>
      </c>
      <c r="B3087" s="1">
        <v>50.502490999999999</v>
      </c>
      <c r="C3087" s="1">
        <v>19.870438920000002</v>
      </c>
      <c r="E3087" s="2">
        <f t="shared" si="97"/>
        <v>404.01992799999994</v>
      </c>
      <c r="F3087" s="2">
        <f t="shared" si="98"/>
        <v>19.037309164081634</v>
      </c>
    </row>
    <row r="3088" spans="1:6" x14ac:dyDescent="0.25">
      <c r="A3088" s="1">
        <v>39.365051370000003</v>
      </c>
      <c r="B3088" s="1">
        <v>50.547027589999999</v>
      </c>
      <c r="C3088" s="1">
        <v>19.881853069999998</v>
      </c>
      <c r="E3088" s="2">
        <f t="shared" si="97"/>
        <v>404.37622071999999</v>
      </c>
      <c r="F3088" s="2">
        <f t="shared" si="98"/>
        <v>19.046626837551017</v>
      </c>
    </row>
    <row r="3089" spans="1:6" x14ac:dyDescent="0.25">
      <c r="A3089" s="1">
        <v>39.377312410000002</v>
      </c>
      <c r="B3089" s="1">
        <v>50.567770000000003</v>
      </c>
      <c r="C3089" s="1">
        <v>19.892695719999999</v>
      </c>
      <c r="E3089" s="2">
        <f t="shared" si="97"/>
        <v>404.54216000000002</v>
      </c>
      <c r="F3089" s="2">
        <f t="shared" si="98"/>
        <v>19.05547798040816</v>
      </c>
    </row>
    <row r="3090" spans="1:6" x14ac:dyDescent="0.25">
      <c r="A3090" s="1">
        <v>39.389499809999997</v>
      </c>
      <c r="B3090" s="1">
        <v>50.506472590000001</v>
      </c>
      <c r="C3090" s="1">
        <v>19.903867170000002</v>
      </c>
      <c r="E3090" s="2">
        <f t="shared" si="97"/>
        <v>404.05178071999995</v>
      </c>
      <c r="F3090" s="2">
        <f t="shared" si="98"/>
        <v>19.064597531428575</v>
      </c>
    </row>
    <row r="3091" spans="1:6" x14ac:dyDescent="0.25">
      <c r="A3091" s="1">
        <v>39.402313159999999</v>
      </c>
      <c r="B3091" s="1">
        <v>50.564455989999999</v>
      </c>
      <c r="C3091" s="1">
        <v>19.914921199999998</v>
      </c>
      <c r="E3091" s="2">
        <f t="shared" si="97"/>
        <v>404.51564791999994</v>
      </c>
      <c r="F3091" s="2">
        <f t="shared" si="98"/>
        <v>19.073621229387751</v>
      </c>
    </row>
    <row r="3092" spans="1:6" x14ac:dyDescent="0.25">
      <c r="A3092" s="1">
        <v>39.41542106</v>
      </c>
      <c r="B3092" s="1">
        <v>50.557637210000003</v>
      </c>
      <c r="C3092" s="1">
        <v>19.926625000000001</v>
      </c>
      <c r="E3092" s="2">
        <f t="shared" si="97"/>
        <v>404.46109768000002</v>
      </c>
      <c r="F3092" s="2">
        <f t="shared" si="98"/>
        <v>19.083175351836733</v>
      </c>
    </row>
    <row r="3093" spans="1:6" x14ac:dyDescent="0.25">
      <c r="A3093" s="1">
        <v>39.42779256</v>
      </c>
      <c r="B3093" s="1">
        <v>50.472354889999998</v>
      </c>
      <c r="C3093" s="1">
        <v>19.937240620000001</v>
      </c>
      <c r="E3093" s="2">
        <f t="shared" si="97"/>
        <v>403.77883911999999</v>
      </c>
      <c r="F3093" s="2">
        <f t="shared" si="98"/>
        <v>19.091841164081632</v>
      </c>
    </row>
    <row r="3094" spans="1:6" x14ac:dyDescent="0.25">
      <c r="A3094" s="1">
        <v>39.439501300000003</v>
      </c>
      <c r="B3094" s="1">
        <v>50.496602060000001</v>
      </c>
      <c r="C3094" s="1">
        <v>19.949915170000001</v>
      </c>
      <c r="E3094" s="2">
        <f t="shared" si="97"/>
        <v>403.97281648000001</v>
      </c>
      <c r="F3094" s="2">
        <f t="shared" si="98"/>
        <v>19.102187735510203</v>
      </c>
    </row>
    <row r="3095" spans="1:6" x14ac:dyDescent="0.25">
      <c r="A3095" s="1">
        <v>39.452535560000001</v>
      </c>
      <c r="B3095" s="1">
        <v>50.567364689999998</v>
      </c>
      <c r="C3095" s="1">
        <v>19.96270715</v>
      </c>
      <c r="E3095" s="2">
        <f t="shared" si="97"/>
        <v>404.53891751999998</v>
      </c>
      <c r="F3095" s="2">
        <f t="shared" si="98"/>
        <v>19.112630168163264</v>
      </c>
    </row>
    <row r="3096" spans="1:6" x14ac:dyDescent="0.25">
      <c r="A3096" s="1">
        <v>39.463986570000003</v>
      </c>
      <c r="B3096" s="1">
        <v>50.504183769999997</v>
      </c>
      <c r="C3096" s="1">
        <v>19.972970480000001</v>
      </c>
      <c r="E3096" s="2">
        <f t="shared" si="97"/>
        <v>404.03347015999998</v>
      </c>
      <c r="F3096" s="2">
        <f t="shared" si="98"/>
        <v>19.121008396734691</v>
      </c>
    </row>
    <row r="3097" spans="1:6" x14ac:dyDescent="0.25">
      <c r="A3097" s="1">
        <v>39.477278570000003</v>
      </c>
      <c r="B3097" s="1">
        <v>50.481748580000001</v>
      </c>
      <c r="C3097" s="1">
        <v>19.98392273</v>
      </c>
      <c r="E3097" s="2">
        <f t="shared" si="97"/>
        <v>403.85398864000001</v>
      </c>
      <c r="F3097" s="2">
        <f t="shared" si="98"/>
        <v>19.12994900897959</v>
      </c>
    </row>
    <row r="3098" spans="1:6" x14ac:dyDescent="0.25">
      <c r="A3098" s="1">
        <v>39.48972371</v>
      </c>
      <c r="B3098" s="1">
        <v>50.517034529999997</v>
      </c>
      <c r="C3098" s="1">
        <v>19.995884879999998</v>
      </c>
      <c r="E3098" s="2">
        <f t="shared" si="97"/>
        <v>404.13627623999997</v>
      </c>
      <c r="F3098" s="2">
        <f t="shared" si="98"/>
        <v>19.139714029387754</v>
      </c>
    </row>
    <row r="3099" spans="1:6" x14ac:dyDescent="0.25">
      <c r="A3099" s="1">
        <v>39.502058390000002</v>
      </c>
      <c r="B3099" s="1">
        <v>50.513958930000001</v>
      </c>
      <c r="C3099" s="1">
        <v>20.007134619999999</v>
      </c>
      <c r="E3099" s="2">
        <f t="shared" si="97"/>
        <v>404.11167144000001</v>
      </c>
      <c r="F3099" s="2">
        <f t="shared" si="98"/>
        <v>19.148897490612242</v>
      </c>
    </row>
    <row r="3100" spans="1:6" x14ac:dyDescent="0.25">
      <c r="A3100" s="1">
        <v>39.515497670000002</v>
      </c>
      <c r="B3100" s="1">
        <v>50.513958930000001</v>
      </c>
      <c r="C3100" s="1">
        <v>20.01723355</v>
      </c>
      <c r="E3100" s="2">
        <f t="shared" si="97"/>
        <v>404.11167144000001</v>
      </c>
      <c r="F3100" s="2">
        <f t="shared" si="98"/>
        <v>19.15714151510204</v>
      </c>
    </row>
    <row r="3101" spans="1:6" x14ac:dyDescent="0.25">
      <c r="A3101" s="1">
        <v>39.527685069999997</v>
      </c>
      <c r="B3101" s="1">
        <v>50.54094791</v>
      </c>
      <c r="C3101" s="1">
        <v>20.029790670000001</v>
      </c>
      <c r="E3101" s="2">
        <f t="shared" si="97"/>
        <v>404.32758327999994</v>
      </c>
      <c r="F3101" s="2">
        <f t="shared" si="98"/>
        <v>19.16739222530612</v>
      </c>
    </row>
    <row r="3102" spans="1:6" x14ac:dyDescent="0.25">
      <c r="A3102" s="1">
        <v>39.53909926</v>
      </c>
      <c r="B3102" s="1">
        <v>50.473523139999998</v>
      </c>
      <c r="C3102" s="1">
        <v>20.039404229999999</v>
      </c>
      <c r="E3102" s="2">
        <f t="shared" si="97"/>
        <v>403.78818511999998</v>
      </c>
      <c r="F3102" s="2">
        <f t="shared" si="98"/>
        <v>19.175240029387751</v>
      </c>
    </row>
    <row r="3103" spans="1:6" x14ac:dyDescent="0.25">
      <c r="A3103" s="1">
        <v>39.552207160000002</v>
      </c>
      <c r="B3103" s="1">
        <v>50.490212440000001</v>
      </c>
      <c r="C3103" s="1">
        <v>20.05419251</v>
      </c>
      <c r="E3103" s="2">
        <f t="shared" si="97"/>
        <v>403.92169952</v>
      </c>
      <c r="F3103" s="2">
        <f t="shared" si="98"/>
        <v>19.187312094693876</v>
      </c>
    </row>
    <row r="3104" spans="1:6" x14ac:dyDescent="0.25">
      <c r="A3104" s="1">
        <v>39.564136820000002</v>
      </c>
      <c r="B3104" s="1">
        <v>50.443673130000001</v>
      </c>
      <c r="C3104" s="1">
        <v>20.065285679999999</v>
      </c>
      <c r="E3104" s="2">
        <f t="shared" si="97"/>
        <v>403.54938504</v>
      </c>
      <c r="F3104" s="2">
        <f t="shared" si="98"/>
        <v>19.196367743673466</v>
      </c>
    </row>
    <row r="3105" spans="1:6" x14ac:dyDescent="0.25">
      <c r="A3105" s="1">
        <v>39.577023799999999</v>
      </c>
      <c r="B3105" s="1">
        <v>50.479459759999997</v>
      </c>
      <c r="C3105" s="1">
        <v>20.076457130000001</v>
      </c>
      <c r="E3105" s="2">
        <f t="shared" si="97"/>
        <v>403.83567807999998</v>
      </c>
      <c r="F3105" s="2">
        <f t="shared" si="98"/>
        <v>19.205487294693878</v>
      </c>
    </row>
    <row r="3106" spans="1:6" x14ac:dyDescent="0.25">
      <c r="A3106" s="1">
        <v>39.588511619999998</v>
      </c>
      <c r="B3106" s="1">
        <v>50.411295889999998</v>
      </c>
      <c r="C3106" s="1">
        <v>20.087730359999998</v>
      </c>
      <c r="E3106" s="2">
        <f t="shared" si="97"/>
        <v>403.29036711999993</v>
      </c>
      <c r="F3106" s="2">
        <f t="shared" si="98"/>
        <v>19.21468993142857</v>
      </c>
    </row>
    <row r="3107" spans="1:6" x14ac:dyDescent="0.25">
      <c r="A3107" s="1">
        <v>39.602687299999999</v>
      </c>
      <c r="B3107" s="1">
        <v>50.448894500000002</v>
      </c>
      <c r="C3107" s="1">
        <v>20.099950849999999</v>
      </c>
      <c r="E3107" s="2">
        <f t="shared" si="97"/>
        <v>403.59115600000001</v>
      </c>
      <c r="F3107" s="2">
        <f t="shared" si="98"/>
        <v>19.224665841632653</v>
      </c>
    </row>
    <row r="3108" spans="1:6" x14ac:dyDescent="0.25">
      <c r="A3108" s="1">
        <v>39.615832019999999</v>
      </c>
      <c r="B3108" s="1">
        <v>50.502634049999998</v>
      </c>
      <c r="C3108" s="1">
        <v>20.112735000000001</v>
      </c>
      <c r="E3108" s="2">
        <f t="shared" si="97"/>
        <v>404.02107239999992</v>
      </c>
      <c r="F3108" s="2">
        <f t="shared" si="98"/>
        <v>19.23510188244898</v>
      </c>
    </row>
    <row r="3109" spans="1:6" x14ac:dyDescent="0.25">
      <c r="A3109" s="1">
        <v>39.627540770000003</v>
      </c>
      <c r="B3109" s="1">
        <v>50.481414790000002</v>
      </c>
      <c r="C3109" s="1">
        <v>20.122528620000001</v>
      </c>
      <c r="E3109" s="2">
        <f t="shared" si="97"/>
        <v>403.85131832000002</v>
      </c>
      <c r="F3109" s="2">
        <f t="shared" si="98"/>
        <v>19.243096674285713</v>
      </c>
    </row>
    <row r="3110" spans="1:6" x14ac:dyDescent="0.25">
      <c r="A3110" s="1">
        <v>39.639580889999998</v>
      </c>
      <c r="B3110" s="1">
        <v>50.49293041</v>
      </c>
      <c r="C3110" s="1">
        <v>20.133668759999999</v>
      </c>
      <c r="E3110" s="2">
        <f t="shared" si="97"/>
        <v>403.94344328</v>
      </c>
      <c r="F3110" s="2">
        <f t="shared" si="98"/>
        <v>19.252190666122448</v>
      </c>
    </row>
    <row r="3111" spans="1:6" x14ac:dyDescent="0.25">
      <c r="A3111" s="1">
        <v>39.65313063</v>
      </c>
      <c r="B3111" s="1">
        <v>50.505781169999999</v>
      </c>
      <c r="C3111" s="1">
        <v>20.144495750000001</v>
      </c>
      <c r="E3111" s="2">
        <f t="shared" si="97"/>
        <v>404.04624935999993</v>
      </c>
      <c r="F3111" s="2">
        <f t="shared" si="98"/>
        <v>19.261029025306122</v>
      </c>
    </row>
    <row r="3112" spans="1:6" x14ac:dyDescent="0.25">
      <c r="A3112" s="1">
        <v>39.664618449999999</v>
      </c>
      <c r="B3112" s="1">
        <v>50.454092029999998</v>
      </c>
      <c r="C3112" s="1">
        <v>20.157812249999999</v>
      </c>
      <c r="E3112" s="2">
        <f t="shared" si="97"/>
        <v>403.63273623999999</v>
      </c>
      <c r="F3112" s="2">
        <f t="shared" si="98"/>
        <v>19.271899637551019</v>
      </c>
    </row>
    <row r="3113" spans="1:6" x14ac:dyDescent="0.25">
      <c r="A3113" s="1">
        <v>39.678020910000001</v>
      </c>
      <c r="B3113" s="1">
        <v>50.491666789999996</v>
      </c>
      <c r="C3113" s="1">
        <v>20.169375129999999</v>
      </c>
      <c r="E3113" s="2">
        <f t="shared" si="97"/>
        <v>403.93333431999997</v>
      </c>
      <c r="F3113" s="2">
        <f t="shared" si="98"/>
        <v>19.281338723265304</v>
      </c>
    </row>
    <row r="3114" spans="1:6" x14ac:dyDescent="0.25">
      <c r="A3114" s="1">
        <v>39.68921418</v>
      </c>
      <c r="B3114" s="1">
        <v>50.431323050000003</v>
      </c>
      <c r="C3114" s="1">
        <v>20.18067185</v>
      </c>
      <c r="E3114" s="2">
        <f t="shared" si="97"/>
        <v>403.45058439999997</v>
      </c>
      <c r="F3114" s="2">
        <f t="shared" si="98"/>
        <v>19.290560535510203</v>
      </c>
    </row>
    <row r="3115" spans="1:6" x14ac:dyDescent="0.25">
      <c r="A3115" s="1">
        <v>39.702285259999996</v>
      </c>
      <c r="B3115" s="1">
        <v>50.485301020000001</v>
      </c>
      <c r="C3115" s="1">
        <v>20.191162210000002</v>
      </c>
      <c r="E3115" s="2">
        <f t="shared" si="97"/>
        <v>403.88240816000001</v>
      </c>
      <c r="F3115" s="2">
        <f t="shared" si="98"/>
        <v>19.29912409469388</v>
      </c>
    </row>
    <row r="3116" spans="1:6" x14ac:dyDescent="0.25">
      <c r="A3116" s="1">
        <v>39.715282700000003</v>
      </c>
      <c r="B3116" s="1">
        <v>50.483584399999998</v>
      </c>
      <c r="C3116" s="1">
        <v>20.203695840000002</v>
      </c>
      <c r="E3116" s="2">
        <f t="shared" si="97"/>
        <v>403.86867519999998</v>
      </c>
      <c r="F3116" s="2">
        <f t="shared" si="98"/>
        <v>19.309355629387756</v>
      </c>
    </row>
    <row r="3117" spans="1:6" x14ac:dyDescent="0.25">
      <c r="A3117" s="1">
        <v>39.726991439999999</v>
      </c>
      <c r="B3117" s="1">
        <v>50.445675850000001</v>
      </c>
      <c r="C3117" s="1">
        <v>20.216613079999998</v>
      </c>
      <c r="E3117" s="2">
        <f t="shared" si="97"/>
        <v>403.56540680000001</v>
      </c>
      <c r="F3117" s="2">
        <f t="shared" si="98"/>
        <v>19.319900315102039</v>
      </c>
    </row>
    <row r="3118" spans="1:6" x14ac:dyDescent="0.25">
      <c r="A3118" s="1">
        <v>39.738957919999997</v>
      </c>
      <c r="B3118" s="1">
        <v>50.430440900000001</v>
      </c>
      <c r="C3118" s="1">
        <v>20.228442139999999</v>
      </c>
      <c r="E3118" s="2">
        <f t="shared" si="97"/>
        <v>403.44352720000001</v>
      </c>
      <c r="F3118" s="2">
        <f t="shared" si="98"/>
        <v>19.329556690612243</v>
      </c>
    </row>
    <row r="3119" spans="1:6" x14ac:dyDescent="0.25">
      <c r="A3119" s="1">
        <v>39.751697620000002</v>
      </c>
      <c r="B3119" s="1">
        <v>50.474548339999998</v>
      </c>
      <c r="C3119" s="1">
        <v>20.24090532</v>
      </c>
      <c r="E3119" s="2">
        <f t="shared" si="97"/>
        <v>403.79638671999993</v>
      </c>
      <c r="F3119" s="2">
        <f t="shared" si="98"/>
        <v>19.339730715102039</v>
      </c>
    </row>
    <row r="3120" spans="1:6" x14ac:dyDescent="0.25">
      <c r="A3120" s="1">
        <v>39.766425599999998</v>
      </c>
      <c r="B3120" s="1">
        <v>50.528240199999999</v>
      </c>
      <c r="C3120" s="1">
        <v>20.25159923</v>
      </c>
      <c r="E3120" s="2">
        <f t="shared" si="97"/>
        <v>404.22592159999999</v>
      </c>
      <c r="F3120" s="2">
        <f t="shared" si="98"/>
        <v>19.348460437551019</v>
      </c>
    </row>
    <row r="3121" spans="1:6" x14ac:dyDescent="0.25">
      <c r="A3121" s="1">
        <v>39.777655690000003</v>
      </c>
      <c r="B3121" s="1">
        <v>50.476884839999997</v>
      </c>
      <c r="C3121" s="1">
        <v>20.263811889999999</v>
      </c>
      <c r="E3121" s="2">
        <f t="shared" si="97"/>
        <v>403.81507871999997</v>
      </c>
      <c r="F3121" s="2">
        <f t="shared" si="98"/>
        <v>19.358429955918368</v>
      </c>
    </row>
    <row r="3122" spans="1:6" x14ac:dyDescent="0.25">
      <c r="A3122" s="1">
        <v>39.788701670000002</v>
      </c>
      <c r="B3122" s="1">
        <v>50.392031670000001</v>
      </c>
      <c r="C3122" s="1">
        <v>20.27462323</v>
      </c>
      <c r="E3122" s="2">
        <f t="shared" si="97"/>
        <v>403.13625336000001</v>
      </c>
      <c r="F3122" s="2">
        <f t="shared" si="98"/>
        <v>19.367255539591834</v>
      </c>
    </row>
    <row r="3123" spans="1:6" x14ac:dyDescent="0.25">
      <c r="A3123" s="1">
        <v>39.803024630000003</v>
      </c>
      <c r="B3123" s="1">
        <v>50.451183319999998</v>
      </c>
      <c r="C3123" s="1">
        <v>20.28568508</v>
      </c>
      <c r="E3123" s="2">
        <f t="shared" si="97"/>
        <v>403.60946655999999</v>
      </c>
      <c r="F3123" s="2">
        <f t="shared" si="98"/>
        <v>19.37628562122449</v>
      </c>
    </row>
    <row r="3124" spans="1:6" x14ac:dyDescent="0.25">
      <c r="A3124" s="1">
        <v>39.814549270000001</v>
      </c>
      <c r="B3124" s="1">
        <v>50.432372090000001</v>
      </c>
      <c r="C3124" s="1">
        <v>20.300042779999998</v>
      </c>
      <c r="E3124" s="2">
        <f t="shared" si="97"/>
        <v>403.45897671999995</v>
      </c>
      <c r="F3124" s="2">
        <f t="shared" si="98"/>
        <v>19.388006192653059</v>
      </c>
    </row>
    <row r="3125" spans="1:6" x14ac:dyDescent="0.25">
      <c r="A3125" s="1">
        <v>39.828172649999999</v>
      </c>
      <c r="B3125" s="1">
        <v>50.4991293</v>
      </c>
      <c r="C3125" s="1">
        <v>20.311621330000001</v>
      </c>
      <c r="E3125" s="2">
        <f t="shared" si="97"/>
        <v>403.9930344</v>
      </c>
      <c r="F3125" s="2">
        <f t="shared" si="98"/>
        <v>19.397458070204081</v>
      </c>
    </row>
    <row r="3126" spans="1:6" x14ac:dyDescent="0.25">
      <c r="A3126" s="1">
        <v>39.839918220000001</v>
      </c>
      <c r="B3126" s="1">
        <v>50.385260580000001</v>
      </c>
      <c r="C3126" s="1">
        <v>20.32242484</v>
      </c>
      <c r="E3126" s="2">
        <f t="shared" si="97"/>
        <v>403.08208464000001</v>
      </c>
      <c r="F3126" s="2">
        <f t="shared" si="98"/>
        <v>19.406277262040817</v>
      </c>
    </row>
    <row r="3127" spans="1:6" x14ac:dyDescent="0.25">
      <c r="A3127" s="1">
        <v>39.851774239999997</v>
      </c>
      <c r="B3127" s="1">
        <v>50.393295289999998</v>
      </c>
      <c r="C3127" s="1">
        <v>20.333611950000002</v>
      </c>
      <c r="E3127" s="2">
        <f t="shared" si="97"/>
        <v>403.14636231999998</v>
      </c>
      <c r="F3127" s="2">
        <f t="shared" si="98"/>
        <v>19.415409596734694</v>
      </c>
    </row>
    <row r="3128" spans="1:6" x14ac:dyDescent="0.25">
      <c r="A3128" s="1">
        <v>39.863372519999999</v>
      </c>
      <c r="B3128" s="1">
        <v>50.343680380000002</v>
      </c>
      <c r="C3128" s="1">
        <v>20.345581920000001</v>
      </c>
      <c r="E3128" s="2">
        <f t="shared" si="97"/>
        <v>402.74944303999996</v>
      </c>
      <c r="F3128" s="2">
        <f t="shared" si="98"/>
        <v>19.425181000816327</v>
      </c>
    </row>
    <row r="3129" spans="1:6" x14ac:dyDescent="0.25">
      <c r="A3129" s="1">
        <v>39.877953220000002</v>
      </c>
      <c r="B3129" s="1">
        <v>50.430154799999997</v>
      </c>
      <c r="C3129" s="1">
        <v>20.357520579999999</v>
      </c>
      <c r="E3129" s="2">
        <f t="shared" si="97"/>
        <v>403.44123839999997</v>
      </c>
      <c r="F3129" s="2">
        <f t="shared" si="98"/>
        <v>19.434926845714283</v>
      </c>
    </row>
    <row r="3130" spans="1:6" x14ac:dyDescent="0.25">
      <c r="A3130" s="1">
        <v>39.889036019999999</v>
      </c>
      <c r="B3130" s="1">
        <v>50.364565849999998</v>
      </c>
      <c r="C3130" s="1">
        <v>20.368566779999998</v>
      </c>
      <c r="E3130" s="2">
        <f t="shared" si="97"/>
        <v>402.91652679999999</v>
      </c>
      <c r="F3130" s="2">
        <f t="shared" si="98"/>
        <v>19.443944151836732</v>
      </c>
    </row>
    <row r="3131" spans="1:6" x14ac:dyDescent="0.25">
      <c r="A3131" s="1">
        <v>39.902953959999998</v>
      </c>
      <c r="B3131" s="1">
        <v>50.439977650000003</v>
      </c>
      <c r="C3131" s="1">
        <v>20.381562299999999</v>
      </c>
      <c r="E3131" s="2">
        <f t="shared" si="97"/>
        <v>403.51982120000002</v>
      </c>
      <c r="F3131" s="2">
        <f t="shared" si="98"/>
        <v>19.454552739591836</v>
      </c>
    </row>
    <row r="3132" spans="1:6" x14ac:dyDescent="0.25">
      <c r="A3132" s="1">
        <v>39.915840950000003</v>
      </c>
      <c r="B3132" s="1">
        <v>50.367832180000001</v>
      </c>
      <c r="C3132" s="1">
        <v>20.39291381</v>
      </c>
      <c r="E3132" s="2">
        <f t="shared" si="97"/>
        <v>402.94265744</v>
      </c>
      <c r="F3132" s="2">
        <f t="shared" si="98"/>
        <v>19.463819278367346</v>
      </c>
    </row>
    <row r="3133" spans="1:6" x14ac:dyDescent="0.25">
      <c r="A3133" s="1">
        <v>39.926040069999999</v>
      </c>
      <c r="B3133" s="1">
        <v>50.385451320000001</v>
      </c>
      <c r="C3133" s="1">
        <v>20.404891620000001</v>
      </c>
      <c r="E3133" s="2">
        <f t="shared" si="97"/>
        <v>403.08361056000001</v>
      </c>
      <c r="F3133" s="2">
        <f t="shared" si="98"/>
        <v>19.473597082448979</v>
      </c>
    </row>
    <row r="3134" spans="1:6" x14ac:dyDescent="0.25">
      <c r="A3134" s="1">
        <v>39.939295250000001</v>
      </c>
      <c r="B3134" s="1">
        <v>50.367593769999999</v>
      </c>
      <c r="C3134" s="1">
        <v>20.416188330000001</v>
      </c>
      <c r="E3134" s="2">
        <f t="shared" si="97"/>
        <v>402.94075015999999</v>
      </c>
      <c r="F3134" s="2">
        <f t="shared" si="98"/>
        <v>19.482818886530612</v>
      </c>
    </row>
    <row r="3135" spans="1:6" x14ac:dyDescent="0.25">
      <c r="A3135" s="1">
        <v>39.952660889999997</v>
      </c>
      <c r="B3135" s="1">
        <v>50.40230751</v>
      </c>
      <c r="C3135" s="1">
        <v>20.42847145</v>
      </c>
      <c r="E3135" s="2">
        <f t="shared" si="97"/>
        <v>403.21846008</v>
      </c>
      <c r="F3135" s="2">
        <f t="shared" si="98"/>
        <v>19.492845923265307</v>
      </c>
    </row>
    <row r="3136" spans="1:6" x14ac:dyDescent="0.25">
      <c r="A3136" s="1">
        <v>39.96529013</v>
      </c>
      <c r="B3136" s="1">
        <v>50.408482550000002</v>
      </c>
      <c r="C3136" s="1">
        <v>20.440370959999999</v>
      </c>
      <c r="E3136" s="2">
        <f t="shared" si="97"/>
        <v>403.26786040000002</v>
      </c>
      <c r="F3136" s="2">
        <f t="shared" si="98"/>
        <v>19.502559808979591</v>
      </c>
    </row>
    <row r="3137" spans="1:6" x14ac:dyDescent="0.25">
      <c r="A3137" s="1">
        <v>39.975967920000002</v>
      </c>
      <c r="B3137" s="1">
        <v>50.349140169999998</v>
      </c>
      <c r="C3137" s="1">
        <v>20.452998539999999</v>
      </c>
      <c r="E3137" s="2">
        <f t="shared" si="97"/>
        <v>402.79312135999999</v>
      </c>
      <c r="F3137" s="2">
        <f t="shared" si="98"/>
        <v>19.512868037551019</v>
      </c>
    </row>
    <row r="3138" spans="1:6" x14ac:dyDescent="0.25">
      <c r="A3138" s="1">
        <v>39.990143600000003</v>
      </c>
      <c r="B3138" s="1">
        <v>50.380396840000003</v>
      </c>
      <c r="C3138" s="1">
        <v>20.464976350000001</v>
      </c>
      <c r="E3138" s="2">
        <f t="shared" si="97"/>
        <v>403.04317472000002</v>
      </c>
      <c r="F3138" s="2">
        <f t="shared" si="98"/>
        <v>19.522645841632652</v>
      </c>
    </row>
    <row r="3139" spans="1:6" x14ac:dyDescent="0.25">
      <c r="A3139" s="1">
        <v>40.002551920000002</v>
      </c>
      <c r="B3139" s="1">
        <v>50.358533860000001</v>
      </c>
      <c r="C3139" s="1">
        <v>20.47711855</v>
      </c>
      <c r="E3139" s="2">
        <f t="shared" si="97"/>
        <v>402.86827088000001</v>
      </c>
      <c r="F3139" s="2">
        <f t="shared" si="98"/>
        <v>19.532557841632652</v>
      </c>
    </row>
    <row r="3140" spans="1:6" x14ac:dyDescent="0.25">
      <c r="A3140" s="1">
        <v>40.015181159999997</v>
      </c>
      <c r="B3140" s="1">
        <v>50.345778469999999</v>
      </c>
      <c r="C3140" s="1">
        <v>20.488869319999999</v>
      </c>
      <c r="E3140" s="2">
        <f t="shared" si="97"/>
        <v>402.76622775999999</v>
      </c>
      <c r="F3140" s="2">
        <f t="shared" si="98"/>
        <v>19.542150306938773</v>
      </c>
    </row>
    <row r="3141" spans="1:6" x14ac:dyDescent="0.25">
      <c r="A3141" s="1">
        <v>40.028215420000002</v>
      </c>
      <c r="B3141" s="1">
        <v>50.395250320000002</v>
      </c>
      <c r="C3141" s="1">
        <v>20.501410790000001</v>
      </c>
      <c r="E3141" s="2">
        <f t="shared" si="97"/>
        <v>403.16200256000002</v>
      </c>
      <c r="F3141" s="2">
        <f t="shared" si="98"/>
        <v>19.552388241632652</v>
      </c>
    </row>
    <row r="3142" spans="1:6" x14ac:dyDescent="0.25">
      <c r="A3142" s="1">
        <v>40.039298219999999</v>
      </c>
      <c r="B3142" s="1">
        <v>50.339174270000001</v>
      </c>
      <c r="C3142" s="1">
        <v>20.51267618</v>
      </c>
      <c r="E3142" s="2">
        <f t="shared" si="97"/>
        <v>402.71339416000001</v>
      </c>
      <c r="F3142" s="2">
        <f t="shared" si="98"/>
        <v>19.561584478367347</v>
      </c>
    </row>
    <row r="3143" spans="1:6" x14ac:dyDescent="0.25">
      <c r="A3143" s="1">
        <v>40.050454670000001</v>
      </c>
      <c r="B3143" s="1">
        <v>50.26385784</v>
      </c>
      <c r="C3143" s="1">
        <v>20.523448380000001</v>
      </c>
      <c r="E3143" s="2">
        <f t="shared" si="97"/>
        <v>402.11086272</v>
      </c>
      <c r="F3143" s="2">
        <f t="shared" si="98"/>
        <v>19.57037811102041</v>
      </c>
    </row>
    <row r="3144" spans="1:6" x14ac:dyDescent="0.25">
      <c r="A3144" s="1">
        <v>40.065293109999999</v>
      </c>
      <c r="B3144" s="1">
        <v>50.380206110000003</v>
      </c>
      <c r="C3144" s="1">
        <v>20.535950700000001</v>
      </c>
      <c r="E3144" s="2">
        <f t="shared" si="97"/>
        <v>403.04164887999997</v>
      </c>
      <c r="F3144" s="2">
        <f t="shared" si="98"/>
        <v>19.58058408653061</v>
      </c>
    </row>
    <row r="3145" spans="1:6" x14ac:dyDescent="0.25">
      <c r="A3145" s="1">
        <v>40.07795917</v>
      </c>
      <c r="B3145" s="1">
        <v>50.368428229999999</v>
      </c>
      <c r="C3145" s="1">
        <v>20.547881530000002</v>
      </c>
      <c r="E3145" s="2">
        <f t="shared" si="97"/>
        <v>402.94742583999999</v>
      </c>
      <c r="F3145" s="2">
        <f t="shared" si="98"/>
        <v>19.590323539591836</v>
      </c>
    </row>
    <row r="3146" spans="1:6" x14ac:dyDescent="0.25">
      <c r="A3146" s="1">
        <v>40.09018339</v>
      </c>
      <c r="B3146" s="1">
        <v>50.377559660000003</v>
      </c>
      <c r="C3146" s="1">
        <v>20.558184010000002</v>
      </c>
      <c r="E3146" s="2">
        <f t="shared" si="97"/>
        <v>403.02047727999997</v>
      </c>
      <c r="F3146" s="2">
        <f t="shared" si="98"/>
        <v>19.598733727346939</v>
      </c>
    </row>
    <row r="3147" spans="1:6" x14ac:dyDescent="0.25">
      <c r="A3147" s="1">
        <v>40.101892130000003</v>
      </c>
      <c r="B3147" s="1">
        <v>50.295114519999998</v>
      </c>
      <c r="C3147" s="1">
        <v>20.572901829999999</v>
      </c>
      <c r="E3147" s="2">
        <f t="shared" si="97"/>
        <v>402.36091615999999</v>
      </c>
      <c r="F3147" s="2">
        <f t="shared" si="98"/>
        <v>19.610748274285715</v>
      </c>
    </row>
    <row r="3148" spans="1:6" x14ac:dyDescent="0.25">
      <c r="A3148" s="1">
        <v>40.114337280000001</v>
      </c>
      <c r="B3148" s="1">
        <v>50.296807289999997</v>
      </c>
      <c r="C3148" s="1">
        <v>20.5826563</v>
      </c>
      <c r="E3148" s="2">
        <f t="shared" si="97"/>
        <v>402.37445831999997</v>
      </c>
      <c r="F3148" s="2">
        <f t="shared" si="98"/>
        <v>19.618711106938775</v>
      </c>
    </row>
    <row r="3149" spans="1:6" x14ac:dyDescent="0.25">
      <c r="A3149" s="1">
        <v>40.127482000000001</v>
      </c>
      <c r="B3149" s="1">
        <v>50.343847269999998</v>
      </c>
      <c r="C3149" s="1">
        <v>20.594853310000001</v>
      </c>
      <c r="E3149" s="2">
        <f t="shared" ref="E3149:E3212" si="99">B3149/$G$4/1000</f>
        <v>402.75077815999998</v>
      </c>
      <c r="F3149" s="2">
        <f t="shared" ref="F3149:F3212" si="100">((C3149)/$J$4-$G$11)*100</f>
        <v>19.628667849795921</v>
      </c>
    </row>
    <row r="3150" spans="1:6" x14ac:dyDescent="0.25">
      <c r="A3150" s="1">
        <v>40.140405800000003</v>
      </c>
      <c r="B3150" s="1">
        <v>50.362443919999997</v>
      </c>
      <c r="C3150" s="1">
        <v>20.60747306</v>
      </c>
      <c r="E3150" s="2">
        <f t="shared" si="99"/>
        <v>402.89955135999998</v>
      </c>
      <c r="F3150" s="2">
        <f t="shared" si="100"/>
        <v>19.638969686530611</v>
      </c>
    </row>
    <row r="3151" spans="1:6" x14ac:dyDescent="0.25">
      <c r="A3151" s="1">
        <v>40.15421328</v>
      </c>
      <c r="B3151" s="1">
        <v>50.392031670000001</v>
      </c>
      <c r="C3151" s="1">
        <v>20.620601669999999</v>
      </c>
      <c r="E3151" s="2">
        <f t="shared" si="99"/>
        <v>403.13625336000001</v>
      </c>
      <c r="F3151" s="2">
        <f t="shared" si="100"/>
        <v>19.649686919183672</v>
      </c>
    </row>
    <row r="3152" spans="1:6" x14ac:dyDescent="0.25">
      <c r="A3152" s="1">
        <v>40.164154660000001</v>
      </c>
      <c r="B3152" s="1">
        <v>50.280213359999998</v>
      </c>
      <c r="C3152" s="1">
        <v>20.633244900000001</v>
      </c>
      <c r="E3152" s="2">
        <f t="shared" si="99"/>
        <v>402.24170687999998</v>
      </c>
      <c r="F3152" s="2">
        <f t="shared" si="100"/>
        <v>19.660007923265308</v>
      </c>
    </row>
    <row r="3153" spans="1:6" x14ac:dyDescent="0.25">
      <c r="A3153" s="1">
        <v>40.176231600000001</v>
      </c>
      <c r="B3153" s="1">
        <v>50.248527529999997</v>
      </c>
      <c r="C3153" s="1">
        <v>20.64469819</v>
      </c>
      <c r="E3153" s="2">
        <f t="shared" si="99"/>
        <v>401.98822023999998</v>
      </c>
      <c r="F3153" s="2">
        <f t="shared" si="100"/>
        <v>19.669357547755101</v>
      </c>
    </row>
    <row r="3154" spans="1:6" x14ac:dyDescent="0.25">
      <c r="A3154" s="1">
        <v>40.190112720000002</v>
      </c>
      <c r="B3154" s="1">
        <v>50.296807289999997</v>
      </c>
      <c r="C3154" s="1">
        <v>20.656292390000001</v>
      </c>
      <c r="E3154" s="2">
        <f t="shared" si="99"/>
        <v>402.37445831999997</v>
      </c>
      <c r="F3154" s="2">
        <f t="shared" si="100"/>
        <v>19.678822200816327</v>
      </c>
    </row>
    <row r="3155" spans="1:6" x14ac:dyDescent="0.25">
      <c r="A3155" s="1">
        <v>40.202336950000003</v>
      </c>
      <c r="B3155" s="1">
        <v>50.284457209999999</v>
      </c>
      <c r="C3155" s="1">
        <v>20.669217450000001</v>
      </c>
      <c r="E3155" s="2">
        <f t="shared" si="99"/>
        <v>402.27565767999999</v>
      </c>
      <c r="F3155" s="2">
        <f t="shared" si="100"/>
        <v>19.689373270204083</v>
      </c>
    </row>
    <row r="3156" spans="1:6" x14ac:dyDescent="0.25">
      <c r="A3156" s="1">
        <v>40.212683349999999</v>
      </c>
      <c r="B3156" s="1">
        <v>50.221061710000001</v>
      </c>
      <c r="C3156" s="1">
        <v>20.680537650000002</v>
      </c>
      <c r="E3156" s="2">
        <f t="shared" si="99"/>
        <v>401.76849368000001</v>
      </c>
      <c r="F3156" s="2">
        <f t="shared" si="100"/>
        <v>19.698614249795916</v>
      </c>
    </row>
    <row r="3157" spans="1:6" x14ac:dyDescent="0.25">
      <c r="A3157" s="1">
        <v>40.227043129999998</v>
      </c>
      <c r="B3157" s="1">
        <v>50.317597390000003</v>
      </c>
      <c r="C3157" s="1">
        <v>20.692217970000002</v>
      </c>
      <c r="E3157" s="2">
        <f t="shared" si="99"/>
        <v>402.54077912000002</v>
      </c>
      <c r="F3157" s="2">
        <f t="shared" si="100"/>
        <v>19.708149204897961</v>
      </c>
    </row>
    <row r="3158" spans="1:6" x14ac:dyDescent="0.25">
      <c r="A3158" s="1">
        <v>40.240371949999997</v>
      </c>
      <c r="B3158" s="1">
        <v>50.306558610000003</v>
      </c>
      <c r="C3158" s="1">
        <v>20.70582413</v>
      </c>
      <c r="E3158" s="2">
        <f t="shared" si="99"/>
        <v>402.45246888000003</v>
      </c>
      <c r="F3158" s="2">
        <f t="shared" si="100"/>
        <v>19.719256274285712</v>
      </c>
    </row>
    <row r="3159" spans="1:6" x14ac:dyDescent="0.25">
      <c r="A3159" s="1">
        <v>40.252043870000001</v>
      </c>
      <c r="B3159" s="1">
        <v>50.237965580000001</v>
      </c>
      <c r="C3159" s="1">
        <v>20.716580660000002</v>
      </c>
      <c r="E3159" s="2">
        <f t="shared" si="99"/>
        <v>401.90372463999995</v>
      </c>
      <c r="F3159" s="2">
        <f t="shared" si="100"/>
        <v>19.72803711510204</v>
      </c>
    </row>
    <row r="3160" spans="1:6" x14ac:dyDescent="0.25">
      <c r="A3160" s="1">
        <v>40.265630430000002</v>
      </c>
      <c r="B3160" s="1">
        <v>50.334095949999998</v>
      </c>
      <c r="C3160" s="1">
        <v>20.728018290000001</v>
      </c>
      <c r="E3160" s="2">
        <f t="shared" si="99"/>
        <v>402.67276759999999</v>
      </c>
      <c r="F3160" s="2">
        <f t="shared" si="100"/>
        <v>19.737373955918365</v>
      </c>
    </row>
    <row r="3161" spans="1:6" x14ac:dyDescent="0.25">
      <c r="A3161" s="1">
        <v>40.277191899999998</v>
      </c>
      <c r="B3161" s="1">
        <v>50.316476819999998</v>
      </c>
      <c r="C3161" s="1">
        <v>20.740191809999999</v>
      </c>
      <c r="E3161" s="2">
        <f t="shared" si="99"/>
        <v>402.53181455999999</v>
      </c>
      <c r="F3161" s="2">
        <f t="shared" si="100"/>
        <v>19.747311523265303</v>
      </c>
    </row>
    <row r="3162" spans="1:6" x14ac:dyDescent="0.25">
      <c r="A3162" s="1">
        <v>40.290373440000003</v>
      </c>
      <c r="B3162" s="1">
        <v>50.317931180000002</v>
      </c>
      <c r="C3162" s="1">
        <v>20.754948769999999</v>
      </c>
      <c r="E3162" s="2">
        <f t="shared" si="99"/>
        <v>402.54344944000002</v>
      </c>
      <c r="F3162" s="2">
        <f t="shared" si="100"/>
        <v>19.759358021224489</v>
      </c>
    </row>
    <row r="3163" spans="1:6" x14ac:dyDescent="0.25">
      <c r="A3163" s="1">
        <v>40.301345779999998</v>
      </c>
      <c r="B3163" s="1">
        <v>50.262093540000002</v>
      </c>
      <c r="C3163" s="1">
        <v>20.764844159999999</v>
      </c>
      <c r="E3163" s="2">
        <f t="shared" si="99"/>
        <v>402.09674832000002</v>
      </c>
      <c r="F3163" s="2">
        <f t="shared" si="100"/>
        <v>19.767435890612241</v>
      </c>
    </row>
    <row r="3164" spans="1:6" x14ac:dyDescent="0.25">
      <c r="A3164" s="1">
        <v>40.313975020000001</v>
      </c>
      <c r="B3164" s="1">
        <v>50.250959399999999</v>
      </c>
      <c r="C3164" s="1">
        <v>20.776681050000001</v>
      </c>
      <c r="E3164" s="2">
        <f t="shared" si="99"/>
        <v>402.00767519999999</v>
      </c>
      <c r="F3164" s="2">
        <f t="shared" si="100"/>
        <v>19.777098657959183</v>
      </c>
    </row>
    <row r="3165" spans="1:6" x14ac:dyDescent="0.25">
      <c r="A3165" s="1">
        <v>40.327193379999997</v>
      </c>
      <c r="B3165" s="1">
        <v>50.23171902</v>
      </c>
      <c r="C3165" s="1">
        <v>20.78942606</v>
      </c>
      <c r="E3165" s="2">
        <f t="shared" si="99"/>
        <v>401.85375216</v>
      </c>
      <c r="F3165" s="2">
        <f t="shared" si="100"/>
        <v>19.787502747755102</v>
      </c>
    </row>
    <row r="3166" spans="1:6" x14ac:dyDescent="0.25">
      <c r="A3166" s="1">
        <v>40.339196690000001</v>
      </c>
      <c r="B3166" s="1">
        <v>50.21054745</v>
      </c>
      <c r="C3166" s="1">
        <v>20.801912720000001</v>
      </c>
      <c r="E3166" s="2">
        <f t="shared" si="99"/>
        <v>401.6843796</v>
      </c>
      <c r="F3166" s="2">
        <f t="shared" si="100"/>
        <v>19.797695939591836</v>
      </c>
    </row>
    <row r="3167" spans="1:6" x14ac:dyDescent="0.25">
      <c r="A3167" s="1">
        <v>40.353556470000001</v>
      </c>
      <c r="B3167" s="1">
        <v>50.242137909999997</v>
      </c>
      <c r="C3167" s="1">
        <v>20.81373395</v>
      </c>
      <c r="E3167" s="2">
        <f t="shared" si="99"/>
        <v>401.93710327999997</v>
      </c>
      <c r="F3167" s="2">
        <f t="shared" si="100"/>
        <v>19.807345923265306</v>
      </c>
    </row>
    <row r="3168" spans="1:6" x14ac:dyDescent="0.25">
      <c r="A3168" s="1">
        <v>40.365265209999997</v>
      </c>
      <c r="B3168" s="1">
        <v>50.214552879999999</v>
      </c>
      <c r="C3168" s="1">
        <v>20.825500380000001</v>
      </c>
      <c r="E3168" s="2">
        <f t="shared" si="99"/>
        <v>401.71642303999994</v>
      </c>
      <c r="F3168" s="2">
        <f t="shared" si="100"/>
        <v>19.816951172244899</v>
      </c>
    </row>
    <row r="3169" spans="1:6" x14ac:dyDescent="0.25">
      <c r="A3169" s="1">
        <v>40.375390690000003</v>
      </c>
      <c r="B3169" s="1">
        <v>50.177001949999998</v>
      </c>
      <c r="C3169" s="1">
        <v>20.83736858</v>
      </c>
      <c r="E3169" s="2">
        <f t="shared" si="99"/>
        <v>401.41601559999998</v>
      </c>
      <c r="F3169" s="2">
        <f t="shared" si="100"/>
        <v>19.82663949877551</v>
      </c>
    </row>
    <row r="3170" spans="1:6" x14ac:dyDescent="0.25">
      <c r="A3170" s="1">
        <v>40.390855070000001</v>
      </c>
      <c r="B3170" s="1">
        <v>50.210905080000003</v>
      </c>
      <c r="C3170" s="1">
        <v>20.849377700000002</v>
      </c>
      <c r="E3170" s="2">
        <f t="shared" si="99"/>
        <v>401.68724064000003</v>
      </c>
      <c r="F3170" s="2">
        <f t="shared" si="100"/>
        <v>19.836442862040819</v>
      </c>
    </row>
    <row r="3171" spans="1:6" x14ac:dyDescent="0.25">
      <c r="A3171" s="1">
        <v>40.401238300000003</v>
      </c>
      <c r="B3171" s="1">
        <v>50.167083740000002</v>
      </c>
      <c r="C3171" s="1">
        <v>20.86162951</v>
      </c>
      <c r="E3171" s="2">
        <f t="shared" si="99"/>
        <v>401.33666992000002</v>
      </c>
      <c r="F3171" s="2">
        <f t="shared" si="100"/>
        <v>19.846444339591837</v>
      </c>
    </row>
    <row r="3172" spans="1:6" x14ac:dyDescent="0.25">
      <c r="A3172" s="1">
        <v>40.414346199999997</v>
      </c>
      <c r="B3172" s="1">
        <v>50.202918050000001</v>
      </c>
      <c r="C3172" s="1">
        <v>20.874703319999998</v>
      </c>
      <c r="E3172" s="2">
        <f t="shared" si="99"/>
        <v>401.62334440000001</v>
      </c>
      <c r="F3172" s="2">
        <f t="shared" si="100"/>
        <v>19.857116837551018</v>
      </c>
    </row>
    <row r="3173" spans="1:6" x14ac:dyDescent="0.25">
      <c r="A3173" s="1">
        <v>40.428043219999999</v>
      </c>
      <c r="B3173" s="1">
        <v>50.212121009999997</v>
      </c>
      <c r="C3173" s="1">
        <v>20.88726827</v>
      </c>
      <c r="E3173" s="2">
        <f t="shared" si="99"/>
        <v>401.69696807999998</v>
      </c>
      <c r="F3173" s="2">
        <f t="shared" si="100"/>
        <v>19.867373939591836</v>
      </c>
    </row>
    <row r="3174" spans="1:6" x14ac:dyDescent="0.25">
      <c r="A3174" s="1">
        <v>40.439788780000001</v>
      </c>
      <c r="B3174" s="1">
        <v>50.193858149999997</v>
      </c>
      <c r="C3174" s="1">
        <v>20.898431890000001</v>
      </c>
      <c r="E3174" s="2">
        <f t="shared" si="99"/>
        <v>401.55086519999992</v>
      </c>
      <c r="F3174" s="2">
        <f t="shared" si="100"/>
        <v>19.87648709877551</v>
      </c>
    </row>
    <row r="3175" spans="1:6" x14ac:dyDescent="0.25">
      <c r="A3175" s="1">
        <v>40.452270740000003</v>
      </c>
      <c r="B3175" s="1">
        <v>50.193476680000003</v>
      </c>
      <c r="C3175" s="1">
        <v>20.911505699999999</v>
      </c>
      <c r="E3175" s="2">
        <f t="shared" si="99"/>
        <v>401.54781343999997</v>
      </c>
      <c r="F3175" s="2">
        <f t="shared" si="100"/>
        <v>19.887159596734694</v>
      </c>
    </row>
    <row r="3176" spans="1:6" x14ac:dyDescent="0.25">
      <c r="A3176" s="1">
        <v>40.464752699999998</v>
      </c>
      <c r="B3176" s="1">
        <v>50.219225880000003</v>
      </c>
      <c r="C3176" s="1">
        <v>20.923874940000001</v>
      </c>
      <c r="E3176" s="2">
        <f t="shared" si="99"/>
        <v>401.75380704000003</v>
      </c>
      <c r="F3176" s="2">
        <f t="shared" si="100"/>
        <v>19.897256935510203</v>
      </c>
    </row>
    <row r="3177" spans="1:6" x14ac:dyDescent="0.25">
      <c r="A3177" s="1">
        <v>40.47741877</v>
      </c>
      <c r="B3177" s="1">
        <v>50.188541409999999</v>
      </c>
      <c r="C3177" s="1">
        <v>20.935375189999998</v>
      </c>
      <c r="E3177" s="2">
        <f t="shared" si="99"/>
        <v>401.50833127999999</v>
      </c>
      <c r="F3177" s="2">
        <f t="shared" si="100"/>
        <v>19.906644894693876</v>
      </c>
    </row>
    <row r="3178" spans="1:6" x14ac:dyDescent="0.25">
      <c r="A3178" s="1">
        <v>40.489716629999997</v>
      </c>
      <c r="B3178" s="1">
        <v>50.149273870000002</v>
      </c>
      <c r="C3178" s="1">
        <v>20.947016359999999</v>
      </c>
      <c r="E3178" s="2">
        <f t="shared" si="99"/>
        <v>401.19419095999996</v>
      </c>
      <c r="F3178" s="2">
        <f t="shared" si="100"/>
        <v>19.916147890612244</v>
      </c>
    </row>
    <row r="3179" spans="1:6" x14ac:dyDescent="0.25">
      <c r="A3179" s="1">
        <v>40.502566790000003</v>
      </c>
      <c r="B3179" s="1">
        <v>50.177311899999999</v>
      </c>
      <c r="C3179" s="1">
        <v>20.95904114</v>
      </c>
      <c r="E3179" s="2">
        <f t="shared" si="99"/>
        <v>401.4184952</v>
      </c>
      <c r="F3179" s="2">
        <f t="shared" si="100"/>
        <v>19.925964037551019</v>
      </c>
    </row>
    <row r="3180" spans="1:6" x14ac:dyDescent="0.25">
      <c r="A3180" s="1">
        <v>40.514349170000003</v>
      </c>
      <c r="B3180" s="1">
        <v>50.151848790000003</v>
      </c>
      <c r="C3180" s="1">
        <v>20.971582600000001</v>
      </c>
      <c r="E3180" s="2">
        <f t="shared" si="99"/>
        <v>401.21479032000002</v>
      </c>
      <c r="F3180" s="2">
        <f t="shared" si="100"/>
        <v>19.936201964081633</v>
      </c>
    </row>
    <row r="3181" spans="1:6" x14ac:dyDescent="0.25">
      <c r="A3181" s="1">
        <v>40.525763349999998</v>
      </c>
      <c r="B3181" s="1">
        <v>50.140023229999997</v>
      </c>
      <c r="C3181" s="1">
        <v>20.9830124</v>
      </c>
      <c r="E3181" s="2">
        <f t="shared" si="99"/>
        <v>401.12018583999998</v>
      </c>
      <c r="F3181" s="2">
        <f t="shared" si="100"/>
        <v>19.945532413061223</v>
      </c>
    </row>
    <row r="3182" spans="1:6" x14ac:dyDescent="0.25">
      <c r="A3182" s="1">
        <v>40.540564969999998</v>
      </c>
      <c r="B3182" s="1">
        <v>50.208163259999999</v>
      </c>
      <c r="C3182" s="1">
        <v>20.997714569999999</v>
      </c>
      <c r="E3182" s="2">
        <f t="shared" si="99"/>
        <v>401.66530607999999</v>
      </c>
      <c r="F3182" s="2">
        <f t="shared" si="100"/>
        <v>19.957534184489795</v>
      </c>
    </row>
    <row r="3183" spans="1:6" x14ac:dyDescent="0.25">
      <c r="A3183" s="1">
        <v>40.553010110000002</v>
      </c>
      <c r="B3183" s="1">
        <v>50.129938129999999</v>
      </c>
      <c r="C3183" s="1">
        <v>21.00870596</v>
      </c>
      <c r="E3183" s="2">
        <f t="shared" si="99"/>
        <v>401.03950503999994</v>
      </c>
      <c r="F3183" s="2">
        <f t="shared" si="100"/>
        <v>19.966506747755101</v>
      </c>
    </row>
    <row r="3184" spans="1:6" x14ac:dyDescent="0.25">
      <c r="A3184" s="1">
        <v>40.565492079999999</v>
      </c>
      <c r="B3184" s="1">
        <v>50.192093849999999</v>
      </c>
      <c r="C3184" s="1">
        <v>21.021709319999999</v>
      </c>
      <c r="E3184" s="2">
        <f t="shared" si="99"/>
        <v>401.53675079999999</v>
      </c>
      <c r="F3184" s="2">
        <f t="shared" si="100"/>
        <v>19.977121735510202</v>
      </c>
    </row>
    <row r="3185" spans="1:6" x14ac:dyDescent="0.25">
      <c r="A3185" s="1">
        <v>40.577569019999999</v>
      </c>
      <c r="B3185" s="1">
        <v>50.15451908</v>
      </c>
      <c r="C3185" s="1">
        <v>21.03237974</v>
      </c>
      <c r="E3185" s="2">
        <f t="shared" si="99"/>
        <v>401.23615264</v>
      </c>
      <c r="F3185" s="2">
        <f t="shared" si="100"/>
        <v>19.985832282448978</v>
      </c>
    </row>
    <row r="3186" spans="1:6" x14ac:dyDescent="0.25">
      <c r="A3186" s="1">
        <v>40.588909559999998</v>
      </c>
      <c r="B3186" s="1">
        <v>50.109887120000003</v>
      </c>
      <c r="C3186" s="1">
        <v>21.045931100000001</v>
      </c>
      <c r="E3186" s="2">
        <f t="shared" si="99"/>
        <v>400.87909695999997</v>
      </c>
      <c r="F3186" s="2">
        <f t="shared" si="100"/>
        <v>19.996894617142857</v>
      </c>
    </row>
    <row r="3187" spans="1:6" x14ac:dyDescent="0.25">
      <c r="A3187" s="1">
        <v>40.601649260000002</v>
      </c>
      <c r="B3187" s="1">
        <v>50.123715400000002</v>
      </c>
      <c r="C3187" s="1">
        <v>21.057118209999999</v>
      </c>
      <c r="E3187" s="2">
        <f t="shared" si="99"/>
        <v>400.98972320000001</v>
      </c>
      <c r="F3187" s="2">
        <f t="shared" si="100"/>
        <v>20.006026951836734</v>
      </c>
    </row>
    <row r="3188" spans="1:6" x14ac:dyDescent="0.25">
      <c r="A3188" s="1">
        <v>40.613578930000003</v>
      </c>
      <c r="B3188" s="1">
        <v>50.076842310000004</v>
      </c>
      <c r="C3188" s="1">
        <v>21.068986410000001</v>
      </c>
      <c r="E3188" s="2">
        <f t="shared" si="99"/>
        <v>400.61473848000003</v>
      </c>
      <c r="F3188" s="2">
        <f t="shared" si="100"/>
        <v>20.015715278367345</v>
      </c>
    </row>
    <row r="3189" spans="1:6" x14ac:dyDescent="0.25">
      <c r="A3189" s="1">
        <v>40.626539549999997</v>
      </c>
      <c r="B3189" s="1">
        <v>50.123167039999998</v>
      </c>
      <c r="C3189" s="1">
        <v>21.080525810000001</v>
      </c>
      <c r="E3189" s="2">
        <f t="shared" si="99"/>
        <v>400.98533631999999</v>
      </c>
      <c r="F3189" s="2">
        <f t="shared" si="100"/>
        <v>20.025135196734695</v>
      </c>
    </row>
    <row r="3190" spans="1:6" x14ac:dyDescent="0.25">
      <c r="A3190" s="1">
        <v>40.63946335</v>
      </c>
      <c r="B3190" s="1">
        <v>50.104093550000002</v>
      </c>
      <c r="C3190" s="1">
        <v>21.09527495</v>
      </c>
      <c r="E3190" s="2">
        <f t="shared" si="99"/>
        <v>400.83274839999996</v>
      </c>
      <c r="F3190" s="2">
        <f t="shared" si="100"/>
        <v>20.037175311020409</v>
      </c>
    </row>
    <row r="3191" spans="1:6" x14ac:dyDescent="0.25">
      <c r="A3191" s="1">
        <v>40.65319719</v>
      </c>
      <c r="B3191" s="1">
        <v>50.120353700000003</v>
      </c>
      <c r="C3191" s="1">
        <v>21.10618805</v>
      </c>
      <c r="E3191" s="2">
        <f t="shared" si="99"/>
        <v>400.96282960000002</v>
      </c>
      <c r="F3191" s="2">
        <f t="shared" si="100"/>
        <v>20.046083964081632</v>
      </c>
    </row>
    <row r="3192" spans="1:6" x14ac:dyDescent="0.25">
      <c r="A3192" s="1">
        <v>40.664500910000001</v>
      </c>
      <c r="B3192" s="1">
        <v>50.047779079999998</v>
      </c>
      <c r="C3192" s="1">
        <v>21.117923170000001</v>
      </c>
      <c r="E3192" s="2">
        <f t="shared" si="99"/>
        <v>400.38223263999998</v>
      </c>
      <c r="F3192" s="2">
        <f t="shared" si="100"/>
        <v>20.055663653877552</v>
      </c>
    </row>
    <row r="3193" spans="1:6" x14ac:dyDescent="0.25">
      <c r="A3193" s="1">
        <v>40.676541030000003</v>
      </c>
      <c r="B3193" s="1">
        <v>50.04143715</v>
      </c>
      <c r="C3193" s="1">
        <v>21.12887542</v>
      </c>
      <c r="E3193" s="2">
        <f t="shared" si="99"/>
        <v>400.3314972</v>
      </c>
      <c r="F3193" s="2">
        <f t="shared" si="100"/>
        <v>20.064604266122448</v>
      </c>
    </row>
    <row r="3194" spans="1:6" x14ac:dyDescent="0.25">
      <c r="A3194" s="1">
        <v>40.689980310000003</v>
      </c>
      <c r="B3194" s="1">
        <v>50.118589399999998</v>
      </c>
      <c r="C3194" s="1">
        <v>21.143295760000001</v>
      </c>
      <c r="E3194" s="2">
        <f t="shared" si="99"/>
        <v>400.94871519999998</v>
      </c>
      <c r="F3194" s="2">
        <f t="shared" si="100"/>
        <v>20.076375972244897</v>
      </c>
    </row>
    <row r="3195" spans="1:6" x14ac:dyDescent="0.25">
      <c r="A3195" s="1">
        <v>40.700474</v>
      </c>
      <c r="B3195" s="1">
        <v>50.042700770000003</v>
      </c>
      <c r="C3195" s="1">
        <v>21.155344020000001</v>
      </c>
      <c r="E3195" s="2">
        <f t="shared" si="99"/>
        <v>400.34160616000003</v>
      </c>
      <c r="F3195" s="2">
        <f t="shared" si="100"/>
        <v>20.086211286530613</v>
      </c>
    </row>
    <row r="3196" spans="1:6" x14ac:dyDescent="0.25">
      <c r="A3196" s="1">
        <v>40.714134199999997</v>
      </c>
      <c r="B3196" s="1">
        <v>50.019097330000001</v>
      </c>
      <c r="C3196" s="1">
        <v>21.16779154</v>
      </c>
      <c r="E3196" s="2">
        <f t="shared" si="99"/>
        <v>400.15277863999995</v>
      </c>
      <c r="F3196" s="2">
        <f t="shared" si="100"/>
        <v>20.096372527346936</v>
      </c>
    </row>
    <row r="3197" spans="1:6" x14ac:dyDescent="0.25">
      <c r="A3197" s="1">
        <v>40.726579340000001</v>
      </c>
      <c r="B3197" s="1">
        <v>50.04563332</v>
      </c>
      <c r="C3197" s="1">
        <v>21.17882208</v>
      </c>
      <c r="E3197" s="2">
        <f t="shared" si="99"/>
        <v>400.36506656</v>
      </c>
      <c r="F3197" s="2">
        <f t="shared" si="100"/>
        <v>20.105377049795916</v>
      </c>
    </row>
    <row r="3198" spans="1:6" x14ac:dyDescent="0.25">
      <c r="A3198" s="1">
        <v>40.740165900000001</v>
      </c>
      <c r="B3198" s="1">
        <v>50.073623660000003</v>
      </c>
      <c r="C3198" s="1">
        <v>21.192655269999999</v>
      </c>
      <c r="E3198" s="2">
        <f t="shared" si="99"/>
        <v>400.58898928000002</v>
      </c>
      <c r="F3198" s="2">
        <f t="shared" si="100"/>
        <v>20.116669449795918</v>
      </c>
    </row>
    <row r="3199" spans="1:6" x14ac:dyDescent="0.25">
      <c r="A3199" s="1">
        <v>40.751801</v>
      </c>
      <c r="B3199" s="1">
        <v>50.03259182</v>
      </c>
      <c r="C3199" s="1">
        <v>21.205228040000001</v>
      </c>
      <c r="E3199" s="2">
        <f t="shared" si="99"/>
        <v>400.26073456</v>
      </c>
      <c r="F3199" s="2">
        <f t="shared" si="100"/>
        <v>20.126932935510204</v>
      </c>
    </row>
    <row r="3200" spans="1:6" x14ac:dyDescent="0.25">
      <c r="A3200" s="1">
        <v>40.763215189999997</v>
      </c>
      <c r="B3200" s="1">
        <v>49.981760979999997</v>
      </c>
      <c r="C3200" s="1">
        <v>21.217033619999999</v>
      </c>
      <c r="E3200" s="2">
        <f t="shared" si="99"/>
        <v>399.85408783999998</v>
      </c>
      <c r="F3200" s="2">
        <f t="shared" si="100"/>
        <v>20.136570143673467</v>
      </c>
    </row>
    <row r="3201" spans="1:6" x14ac:dyDescent="0.25">
      <c r="A3201" s="1">
        <v>40.778753209999998</v>
      </c>
      <c r="B3201" s="1">
        <v>50.058197980000003</v>
      </c>
      <c r="C3201" s="1">
        <v>21.230874629999999</v>
      </c>
      <c r="E3201" s="2">
        <f t="shared" si="99"/>
        <v>400.46558384000002</v>
      </c>
      <c r="F3201" s="2">
        <f t="shared" si="100"/>
        <v>20.147868927346938</v>
      </c>
    </row>
    <row r="3202" spans="1:6" x14ac:dyDescent="0.25">
      <c r="A3202" s="1">
        <v>40.790756510000001</v>
      </c>
      <c r="B3202" s="1">
        <v>50.007128719999997</v>
      </c>
      <c r="C3202" s="1">
        <v>21.24149808</v>
      </c>
      <c r="E3202" s="2">
        <f t="shared" si="99"/>
        <v>400.05702975999992</v>
      </c>
      <c r="F3202" s="2">
        <f t="shared" si="100"/>
        <v>20.156541131428572</v>
      </c>
    </row>
    <row r="3203" spans="1:6" x14ac:dyDescent="0.25">
      <c r="A3203" s="1">
        <v>40.803569850000002</v>
      </c>
      <c r="B3203" s="1">
        <v>50.024795529999999</v>
      </c>
      <c r="C3203" s="1">
        <v>21.25492418</v>
      </c>
      <c r="E3203" s="2">
        <f t="shared" si="99"/>
        <v>400.19836423999999</v>
      </c>
      <c r="F3203" s="2">
        <f t="shared" si="100"/>
        <v>20.167501213061222</v>
      </c>
    </row>
    <row r="3204" spans="1:6" x14ac:dyDescent="0.25">
      <c r="A3204" s="1">
        <v>40.812480280000003</v>
      </c>
      <c r="B3204" s="1">
        <v>49.989199640000002</v>
      </c>
      <c r="C3204" s="1">
        <v>21.26593124</v>
      </c>
      <c r="E3204" s="2">
        <f t="shared" si="99"/>
        <v>399.91359711999996</v>
      </c>
      <c r="F3204" s="2">
        <f t="shared" si="100"/>
        <v>20.176486568163266</v>
      </c>
    </row>
    <row r="3205" spans="1:6" x14ac:dyDescent="0.25">
      <c r="A3205" s="1">
        <v>40.827907830000001</v>
      </c>
      <c r="B3205" s="1">
        <v>49.995446209999997</v>
      </c>
      <c r="C3205" s="1">
        <v>21.27927905</v>
      </c>
      <c r="E3205" s="2">
        <f t="shared" si="99"/>
        <v>399.96356967999998</v>
      </c>
      <c r="F3205" s="2">
        <f t="shared" si="100"/>
        <v>20.187382739591836</v>
      </c>
    </row>
    <row r="3206" spans="1:6" x14ac:dyDescent="0.25">
      <c r="A3206" s="1">
        <v>40.839469299999998</v>
      </c>
      <c r="B3206" s="1">
        <v>49.985170359999998</v>
      </c>
      <c r="C3206" s="1">
        <v>21.29139777</v>
      </c>
      <c r="E3206" s="2">
        <f t="shared" si="99"/>
        <v>399.88136287999998</v>
      </c>
      <c r="F3206" s="2">
        <f t="shared" si="100"/>
        <v>20.197275572244898</v>
      </c>
    </row>
    <row r="3207" spans="1:6" x14ac:dyDescent="0.25">
      <c r="A3207" s="1">
        <v>40.852724479999999</v>
      </c>
      <c r="B3207" s="1">
        <v>50.03769398</v>
      </c>
      <c r="C3207" s="1">
        <v>21.304557689999999</v>
      </c>
      <c r="E3207" s="2">
        <f t="shared" si="99"/>
        <v>400.30155183999995</v>
      </c>
      <c r="F3207" s="2">
        <f t="shared" si="100"/>
        <v>20.208018364081632</v>
      </c>
    </row>
    <row r="3208" spans="1:6" x14ac:dyDescent="0.25">
      <c r="A3208" s="1">
        <v>40.86296042</v>
      </c>
      <c r="B3208" s="1">
        <v>49.931240080000002</v>
      </c>
      <c r="C3208" s="1">
        <v>21.316300640000001</v>
      </c>
      <c r="E3208" s="2">
        <f t="shared" si="99"/>
        <v>399.44992064000002</v>
      </c>
      <c r="F3208" s="2">
        <f t="shared" si="100"/>
        <v>20.217604445714286</v>
      </c>
    </row>
    <row r="3209" spans="1:6" x14ac:dyDescent="0.25">
      <c r="A3209" s="1">
        <v>40.878277519999997</v>
      </c>
      <c r="B3209" s="1">
        <v>50.033664700000003</v>
      </c>
      <c r="C3209" s="1">
        <v>21.32925702</v>
      </c>
      <c r="E3209" s="2">
        <f t="shared" si="99"/>
        <v>400.26931760000002</v>
      </c>
      <c r="F3209" s="2">
        <f t="shared" si="100"/>
        <v>20.22818108244898</v>
      </c>
    </row>
    <row r="3210" spans="1:6" x14ac:dyDescent="0.25">
      <c r="A3210" s="1">
        <v>40.888955299999999</v>
      </c>
      <c r="B3210" s="1">
        <v>49.916100499999999</v>
      </c>
      <c r="C3210" s="1">
        <v>21.340616359999999</v>
      </c>
      <c r="E3210" s="2">
        <f t="shared" si="99"/>
        <v>399.32880399999999</v>
      </c>
      <c r="F3210" s="2">
        <f t="shared" si="100"/>
        <v>20.237454013061225</v>
      </c>
    </row>
    <row r="3211" spans="1:6" x14ac:dyDescent="0.25">
      <c r="A3211" s="1">
        <v>40.902357760000001</v>
      </c>
      <c r="B3211" s="1">
        <v>49.967098239999999</v>
      </c>
      <c r="C3211" s="1">
        <v>21.352187069999999</v>
      </c>
      <c r="E3211" s="2">
        <f t="shared" si="99"/>
        <v>399.73678591999999</v>
      </c>
      <c r="F3211" s="2">
        <f t="shared" si="100"/>
        <v>20.246899490612243</v>
      </c>
    </row>
    <row r="3212" spans="1:6" x14ac:dyDescent="0.25">
      <c r="A3212" s="1">
        <v>40.914655629999999</v>
      </c>
      <c r="B3212" s="1">
        <v>49.933671949999997</v>
      </c>
      <c r="C3212" s="1">
        <v>21.363914359999999</v>
      </c>
      <c r="E3212" s="2">
        <f t="shared" si="99"/>
        <v>399.46937559999998</v>
      </c>
      <c r="F3212" s="2">
        <f t="shared" si="100"/>
        <v>20.256472788571429</v>
      </c>
    </row>
    <row r="3213" spans="1:6" x14ac:dyDescent="0.25">
      <c r="A3213" s="1">
        <v>40.92805809</v>
      </c>
      <c r="B3213" s="1">
        <v>49.976754190000001</v>
      </c>
      <c r="C3213" s="1">
        <v>21.37741874</v>
      </c>
      <c r="E3213" s="2">
        <f t="shared" ref="E3213:E3276" si="101">B3213/$G$4/1000</f>
        <v>399.81403352000001</v>
      </c>
      <c r="F3213" s="2">
        <f t="shared" ref="F3213:F3276" si="102">((C3213)/$J$4-$G$11)*100</f>
        <v>20.267496772244897</v>
      </c>
    </row>
    <row r="3214" spans="1:6" x14ac:dyDescent="0.25">
      <c r="A3214" s="1">
        <v>40.940429590000001</v>
      </c>
      <c r="B3214" s="1">
        <v>49.956536290000003</v>
      </c>
      <c r="C3214" s="1">
        <v>21.38982712</v>
      </c>
      <c r="E3214" s="2">
        <f t="shared" si="101"/>
        <v>399.65229032000002</v>
      </c>
      <c r="F3214" s="2">
        <f t="shared" si="102"/>
        <v>20.277626062040817</v>
      </c>
    </row>
    <row r="3215" spans="1:6" x14ac:dyDescent="0.25">
      <c r="A3215" s="1">
        <v>40.951843770000004</v>
      </c>
      <c r="B3215" s="1">
        <v>49.888443950000003</v>
      </c>
      <c r="C3215" s="1">
        <v>21.40335499</v>
      </c>
      <c r="E3215" s="2">
        <f t="shared" si="101"/>
        <v>399.10755160000002</v>
      </c>
      <c r="F3215" s="2">
        <f t="shared" si="102"/>
        <v>20.288669221224488</v>
      </c>
    </row>
    <row r="3216" spans="1:6" x14ac:dyDescent="0.25">
      <c r="A3216" s="1">
        <v>40.964693930000003</v>
      </c>
      <c r="B3216" s="1">
        <v>49.922370909999998</v>
      </c>
      <c r="C3216" s="1">
        <v>21.414589079999999</v>
      </c>
      <c r="E3216" s="2">
        <f t="shared" si="101"/>
        <v>399.37896727999998</v>
      </c>
      <c r="F3216" s="2">
        <f t="shared" si="102"/>
        <v>20.297839906938776</v>
      </c>
    </row>
    <row r="3217" spans="1:6" x14ac:dyDescent="0.25">
      <c r="A3217" s="1">
        <v>40.978390949999998</v>
      </c>
      <c r="B3217" s="1">
        <v>49.96979237</v>
      </c>
      <c r="C3217" s="1">
        <v>21.4278038</v>
      </c>
      <c r="E3217" s="2">
        <f t="shared" si="101"/>
        <v>399.75833896</v>
      </c>
      <c r="F3217" s="2">
        <f t="shared" si="102"/>
        <v>20.308627433469386</v>
      </c>
    </row>
    <row r="3218" spans="1:6" x14ac:dyDescent="0.25">
      <c r="A3218" s="1">
        <v>40.989694679999999</v>
      </c>
      <c r="B3218" s="1">
        <v>49.922657010000002</v>
      </c>
      <c r="C3218" s="1">
        <v>21.43951543</v>
      </c>
      <c r="E3218" s="2">
        <f t="shared" si="101"/>
        <v>399.38125608000001</v>
      </c>
      <c r="F3218" s="2">
        <f t="shared" si="102"/>
        <v>20.318187947755099</v>
      </c>
    </row>
    <row r="3219" spans="1:6" x14ac:dyDescent="0.25">
      <c r="A3219" s="1">
        <v>41.00236074</v>
      </c>
      <c r="B3219" s="1">
        <v>49.913811680000002</v>
      </c>
      <c r="C3219" s="1">
        <v>21.45083563</v>
      </c>
      <c r="E3219" s="2">
        <f t="shared" si="101"/>
        <v>399.31049344000002</v>
      </c>
      <c r="F3219" s="2">
        <f t="shared" si="102"/>
        <v>20.32742892734694</v>
      </c>
    </row>
    <row r="3220" spans="1:6" x14ac:dyDescent="0.25">
      <c r="A3220" s="1">
        <v>41.014916339999999</v>
      </c>
      <c r="B3220" s="1">
        <v>49.918389320000003</v>
      </c>
      <c r="C3220" s="1">
        <v>21.46423824</v>
      </c>
      <c r="E3220" s="2">
        <f t="shared" si="101"/>
        <v>399.34711456000002</v>
      </c>
      <c r="F3220" s="2">
        <f t="shared" si="102"/>
        <v>20.338369833469386</v>
      </c>
    </row>
    <row r="3221" spans="1:6" x14ac:dyDescent="0.25">
      <c r="A3221" s="1">
        <v>41.025962319999998</v>
      </c>
      <c r="B3221" s="1">
        <v>49.9049902</v>
      </c>
      <c r="C3221" s="1">
        <v>21.477946169999999</v>
      </c>
      <c r="E3221" s="2">
        <f t="shared" si="101"/>
        <v>399.2399216</v>
      </c>
      <c r="F3221" s="2">
        <f t="shared" si="102"/>
        <v>20.349559980408159</v>
      </c>
    </row>
    <row r="3222" spans="1:6" x14ac:dyDescent="0.25">
      <c r="A3222" s="1">
        <v>41.039548879999998</v>
      </c>
      <c r="B3222" s="1">
        <v>49.895167350000001</v>
      </c>
      <c r="C3222" s="1">
        <v>21.489227230000001</v>
      </c>
      <c r="E3222" s="2">
        <f t="shared" si="101"/>
        <v>399.16133880000001</v>
      </c>
      <c r="F3222" s="2">
        <f t="shared" si="102"/>
        <v>20.358769008979589</v>
      </c>
    </row>
    <row r="3223" spans="1:6" x14ac:dyDescent="0.25">
      <c r="A3223" s="1">
        <v>41.05129445</v>
      </c>
      <c r="B3223" s="1">
        <v>49.801754950000003</v>
      </c>
      <c r="C3223" s="1">
        <v>21.502058349999999</v>
      </c>
      <c r="E3223" s="2">
        <f t="shared" si="101"/>
        <v>398.41403960000002</v>
      </c>
      <c r="F3223" s="2">
        <f t="shared" si="102"/>
        <v>20.369243392653058</v>
      </c>
    </row>
    <row r="3224" spans="1:6" x14ac:dyDescent="0.25">
      <c r="A3224" s="1">
        <v>41.065396489999998</v>
      </c>
      <c r="B3224" s="1">
        <v>49.87039566</v>
      </c>
      <c r="C3224" s="1">
        <v>21.513488150000001</v>
      </c>
      <c r="E3224" s="2">
        <f t="shared" si="101"/>
        <v>398.96316528</v>
      </c>
      <c r="F3224" s="2">
        <f t="shared" si="102"/>
        <v>20.378573841632651</v>
      </c>
    </row>
    <row r="3225" spans="1:6" x14ac:dyDescent="0.25">
      <c r="A3225" s="1">
        <v>41.078320290000001</v>
      </c>
      <c r="B3225" s="1">
        <v>49.870443340000001</v>
      </c>
      <c r="C3225" s="1">
        <v>21.526170530000002</v>
      </c>
      <c r="E3225" s="2">
        <f t="shared" si="101"/>
        <v>398.96354672000001</v>
      </c>
      <c r="F3225" s="2">
        <f t="shared" si="102"/>
        <v>20.388926804897959</v>
      </c>
    </row>
    <row r="3226" spans="1:6" x14ac:dyDescent="0.25">
      <c r="A3226" s="1">
        <v>41.08980811</v>
      </c>
      <c r="B3226" s="1">
        <v>49.857282640000001</v>
      </c>
      <c r="C3226" s="1">
        <v>21.537991760000001</v>
      </c>
      <c r="E3226" s="2">
        <f t="shared" si="101"/>
        <v>398.85826112000001</v>
      </c>
      <c r="F3226" s="2">
        <f t="shared" si="102"/>
        <v>20.398576788571429</v>
      </c>
    </row>
    <row r="3227" spans="1:6" x14ac:dyDescent="0.25">
      <c r="A3227" s="1">
        <v>41.10173777</v>
      </c>
      <c r="B3227" s="1">
        <v>49.814295770000001</v>
      </c>
      <c r="C3227" s="1">
        <v>21.5512926</v>
      </c>
      <c r="E3227" s="2">
        <f t="shared" si="101"/>
        <v>398.51436615999995</v>
      </c>
      <c r="F3227" s="2">
        <f t="shared" si="102"/>
        <v>20.409434617142857</v>
      </c>
    </row>
    <row r="3228" spans="1:6" x14ac:dyDescent="0.25">
      <c r="A3228" s="1">
        <v>41.113556979999998</v>
      </c>
      <c r="B3228" s="1">
        <v>49.744296069999997</v>
      </c>
      <c r="C3228" s="1">
        <v>21.563184289999999</v>
      </c>
      <c r="E3228" s="2">
        <f t="shared" si="101"/>
        <v>397.95436855999998</v>
      </c>
      <c r="F3228" s="2">
        <f t="shared" si="102"/>
        <v>20.419142119183672</v>
      </c>
    </row>
    <row r="3229" spans="1:6" x14ac:dyDescent="0.25">
      <c r="A3229" s="1">
        <v>41.126112579999997</v>
      </c>
      <c r="B3229" s="1">
        <v>49.801445010000002</v>
      </c>
      <c r="C3229" s="1">
        <v>21.57383905</v>
      </c>
      <c r="E3229" s="2">
        <f t="shared" si="101"/>
        <v>398.41156008000002</v>
      </c>
      <c r="F3229" s="2">
        <f t="shared" si="102"/>
        <v>20.427839882448978</v>
      </c>
    </row>
    <row r="3230" spans="1:6" x14ac:dyDescent="0.25">
      <c r="A3230" s="1">
        <v>41.141061479999998</v>
      </c>
      <c r="B3230" s="1">
        <v>49.871659280000003</v>
      </c>
      <c r="C3230" s="1">
        <v>21.58631789</v>
      </c>
      <c r="E3230" s="2">
        <f t="shared" si="101"/>
        <v>398.97327424000002</v>
      </c>
      <c r="F3230" s="2">
        <f t="shared" si="102"/>
        <v>20.438026690612244</v>
      </c>
    </row>
    <row r="3231" spans="1:6" x14ac:dyDescent="0.25">
      <c r="A3231" s="1">
        <v>41.153101599999999</v>
      </c>
      <c r="B3231" s="1">
        <v>49.784946439999999</v>
      </c>
      <c r="C3231" s="1">
        <v>21.600049299999998</v>
      </c>
      <c r="E3231" s="2">
        <f t="shared" si="101"/>
        <v>398.27957151999999</v>
      </c>
      <c r="F3231" s="2">
        <f t="shared" si="102"/>
        <v>20.449236004897958</v>
      </c>
    </row>
    <row r="3232" spans="1:6" x14ac:dyDescent="0.25">
      <c r="A3232" s="1">
        <v>41.166135859999997</v>
      </c>
      <c r="B3232" s="1">
        <v>49.810600280000003</v>
      </c>
      <c r="C3232" s="1">
        <v>21.61381986</v>
      </c>
      <c r="E3232" s="2">
        <f t="shared" si="101"/>
        <v>398.48480223999996</v>
      </c>
      <c r="F3232" s="2">
        <f t="shared" si="102"/>
        <v>20.460477278367346</v>
      </c>
    </row>
    <row r="3233" spans="1:6" x14ac:dyDescent="0.25">
      <c r="A3233" s="1">
        <v>41.176813639999999</v>
      </c>
      <c r="B3233" s="1">
        <v>49.792099</v>
      </c>
      <c r="C3233" s="1">
        <v>21.627183330000001</v>
      </c>
      <c r="E3233" s="2">
        <f t="shared" si="101"/>
        <v>398.336792</v>
      </c>
      <c r="F3233" s="2">
        <f t="shared" si="102"/>
        <v>20.471386233469389</v>
      </c>
    </row>
    <row r="3234" spans="1:6" x14ac:dyDescent="0.25">
      <c r="A3234" s="1">
        <v>41.187859629999998</v>
      </c>
      <c r="B3234" s="1">
        <v>49.678349490000002</v>
      </c>
      <c r="C3234" s="1">
        <v>21.637571919999999</v>
      </c>
      <c r="E3234" s="2">
        <f t="shared" si="101"/>
        <v>397.42679592000002</v>
      </c>
      <c r="F3234" s="2">
        <f t="shared" si="102"/>
        <v>20.479866715102037</v>
      </c>
    </row>
    <row r="3235" spans="1:6" x14ac:dyDescent="0.25">
      <c r="A3235" s="1">
        <v>41.200930710000002</v>
      </c>
      <c r="B3235" s="1">
        <v>49.716949460000002</v>
      </c>
      <c r="C3235" s="1">
        <v>21.64930704</v>
      </c>
      <c r="E3235" s="2">
        <f t="shared" si="101"/>
        <v>397.73559568000002</v>
      </c>
      <c r="F3235" s="2">
        <f t="shared" si="102"/>
        <v>20.489446404897961</v>
      </c>
    </row>
    <row r="3236" spans="1:6" x14ac:dyDescent="0.25">
      <c r="A3236" s="1">
        <v>41.215253670000003</v>
      </c>
      <c r="B3236" s="1">
        <v>49.750447270000002</v>
      </c>
      <c r="C3236" s="1">
        <v>21.663375089999999</v>
      </c>
      <c r="E3236" s="2">
        <f t="shared" si="101"/>
        <v>398.00357816000002</v>
      </c>
      <c r="F3236" s="2">
        <f t="shared" si="102"/>
        <v>20.500930527346934</v>
      </c>
    </row>
    <row r="3237" spans="1:6" x14ac:dyDescent="0.25">
      <c r="A3237" s="1">
        <v>41.228472029999999</v>
      </c>
      <c r="B3237" s="1">
        <v>49.755358700000002</v>
      </c>
      <c r="C3237" s="1">
        <v>21.676261010000001</v>
      </c>
      <c r="E3237" s="2">
        <f t="shared" si="101"/>
        <v>398.04286960000002</v>
      </c>
      <c r="F3237" s="2">
        <f t="shared" si="102"/>
        <v>20.511449645714286</v>
      </c>
    </row>
    <row r="3238" spans="1:6" x14ac:dyDescent="0.25">
      <c r="A3238" s="1">
        <v>41.24128537</v>
      </c>
      <c r="B3238" s="1">
        <v>49.81985092</v>
      </c>
      <c r="C3238" s="1">
        <v>21.68716629</v>
      </c>
      <c r="E3238" s="2">
        <f t="shared" si="101"/>
        <v>398.55880736</v>
      </c>
      <c r="F3238" s="2">
        <f t="shared" si="102"/>
        <v>20.52035191510204</v>
      </c>
    </row>
    <row r="3239" spans="1:6" x14ac:dyDescent="0.25">
      <c r="A3239" s="1">
        <v>41.251779050000003</v>
      </c>
      <c r="B3239" s="1">
        <v>49.676585199999998</v>
      </c>
      <c r="C3239" s="1">
        <v>21.698987519999999</v>
      </c>
      <c r="E3239" s="2">
        <f t="shared" si="101"/>
        <v>397.41268159999993</v>
      </c>
      <c r="F3239" s="2">
        <f t="shared" si="102"/>
        <v>20.53000189877551</v>
      </c>
    </row>
    <row r="3240" spans="1:6" x14ac:dyDescent="0.25">
      <c r="A3240" s="1">
        <v>41.264334660000003</v>
      </c>
      <c r="B3240" s="1">
        <v>49.751758580000001</v>
      </c>
      <c r="C3240" s="1">
        <v>21.71062869</v>
      </c>
      <c r="E3240" s="2">
        <f t="shared" si="101"/>
        <v>398.01406864</v>
      </c>
      <c r="F3240" s="2">
        <f t="shared" si="102"/>
        <v>20.539504894693877</v>
      </c>
    </row>
    <row r="3241" spans="1:6" x14ac:dyDescent="0.25">
      <c r="A3241" s="1">
        <v>41.276706160000003</v>
      </c>
      <c r="B3241" s="1">
        <v>49.707317349999997</v>
      </c>
      <c r="C3241" s="1">
        <v>21.72369467</v>
      </c>
      <c r="E3241" s="2">
        <f t="shared" si="101"/>
        <v>397.65853879999997</v>
      </c>
      <c r="F3241" s="2">
        <f t="shared" si="102"/>
        <v>20.550171000816324</v>
      </c>
    </row>
    <row r="3242" spans="1:6" x14ac:dyDescent="0.25">
      <c r="A3242" s="1">
        <v>41.288414899999999</v>
      </c>
      <c r="B3242" s="1">
        <v>49.646162990000001</v>
      </c>
      <c r="C3242" s="1">
        <v>21.737692259999999</v>
      </c>
      <c r="E3242" s="2">
        <f t="shared" si="101"/>
        <v>397.16930392</v>
      </c>
      <c r="F3242" s="2">
        <f t="shared" si="102"/>
        <v>20.561597604897958</v>
      </c>
    </row>
    <row r="3243" spans="1:6" x14ac:dyDescent="0.25">
      <c r="A3243" s="1">
        <v>41.301670080000001</v>
      </c>
      <c r="B3243" s="1">
        <v>49.680876730000001</v>
      </c>
      <c r="C3243" s="1">
        <v>21.748832400000001</v>
      </c>
      <c r="E3243" s="2">
        <f t="shared" si="101"/>
        <v>397.44701384000001</v>
      </c>
      <c r="F3243" s="2">
        <f t="shared" si="102"/>
        <v>20.570691596734694</v>
      </c>
    </row>
    <row r="3244" spans="1:6" x14ac:dyDescent="0.25">
      <c r="A3244" s="1">
        <v>41.314630700000002</v>
      </c>
      <c r="B3244" s="1">
        <v>49.692273139999998</v>
      </c>
      <c r="C3244" s="1">
        <v>21.762203700000001</v>
      </c>
      <c r="E3244" s="2">
        <f t="shared" si="101"/>
        <v>397.53818511999998</v>
      </c>
      <c r="F3244" s="2">
        <f t="shared" si="102"/>
        <v>20.581606943673471</v>
      </c>
    </row>
    <row r="3245" spans="1:6" x14ac:dyDescent="0.25">
      <c r="A3245" s="1">
        <v>41.326818099999997</v>
      </c>
      <c r="B3245" s="1">
        <v>49.626493449999998</v>
      </c>
      <c r="C3245" s="1">
        <v>21.774455509999999</v>
      </c>
      <c r="E3245" s="2">
        <f t="shared" si="101"/>
        <v>397.01194759999993</v>
      </c>
      <c r="F3245" s="2">
        <f t="shared" si="102"/>
        <v>20.591608421224489</v>
      </c>
    </row>
    <row r="3246" spans="1:6" x14ac:dyDescent="0.25">
      <c r="A3246" s="1">
        <v>41.340146930000003</v>
      </c>
      <c r="B3246" s="1">
        <v>49.62699413</v>
      </c>
      <c r="C3246" s="1">
        <v>21.785658269999999</v>
      </c>
      <c r="E3246" s="2">
        <f t="shared" si="101"/>
        <v>397.01595304</v>
      </c>
      <c r="F3246" s="2">
        <f t="shared" si="102"/>
        <v>20.60075353142857</v>
      </c>
    </row>
    <row r="3247" spans="1:6" x14ac:dyDescent="0.25">
      <c r="A3247" s="1">
        <v>41.352039769999998</v>
      </c>
      <c r="B3247" s="1">
        <v>49.592924119999999</v>
      </c>
      <c r="C3247" s="1">
        <v>21.79816842</v>
      </c>
      <c r="E3247" s="2">
        <f t="shared" si="101"/>
        <v>396.74339295999999</v>
      </c>
      <c r="F3247" s="2">
        <f t="shared" si="102"/>
        <v>20.610965898775511</v>
      </c>
    </row>
    <row r="3248" spans="1:6" x14ac:dyDescent="0.25">
      <c r="A3248" s="1">
        <v>41.36345395</v>
      </c>
      <c r="B3248" s="1">
        <v>49.608969690000002</v>
      </c>
      <c r="C3248" s="1">
        <v>21.807805470000002</v>
      </c>
      <c r="E3248" s="2">
        <f t="shared" si="101"/>
        <v>396.87175751999996</v>
      </c>
      <c r="F3248" s="2">
        <f t="shared" si="102"/>
        <v>20.618832878367346</v>
      </c>
    </row>
    <row r="3249" spans="1:6" x14ac:dyDescent="0.25">
      <c r="A3249" s="1">
        <v>41.376414570000001</v>
      </c>
      <c r="B3249" s="1">
        <v>49.567008020000003</v>
      </c>
      <c r="C3249" s="1">
        <v>21.819266580000001</v>
      </c>
      <c r="E3249" s="2">
        <f t="shared" si="101"/>
        <v>396.53606416000002</v>
      </c>
      <c r="F3249" s="2">
        <f t="shared" si="102"/>
        <v>20.628188886530612</v>
      </c>
    </row>
    <row r="3250" spans="1:6" x14ac:dyDescent="0.25">
      <c r="A3250" s="1">
        <v>41.388896529999997</v>
      </c>
      <c r="B3250" s="1">
        <v>49.57077503</v>
      </c>
      <c r="C3250" s="1">
        <v>21.833812170000002</v>
      </c>
      <c r="E3250" s="2">
        <f t="shared" si="101"/>
        <v>396.56620024</v>
      </c>
      <c r="F3250" s="2">
        <f t="shared" si="102"/>
        <v>20.640062837551021</v>
      </c>
    </row>
    <row r="3251" spans="1:6" x14ac:dyDescent="0.25">
      <c r="A3251" s="1">
        <v>41.40211489</v>
      </c>
      <c r="B3251" s="1">
        <v>49.598908420000001</v>
      </c>
      <c r="C3251" s="1">
        <v>21.84894491</v>
      </c>
      <c r="E3251" s="2">
        <f t="shared" si="101"/>
        <v>396.79126736000001</v>
      </c>
      <c r="F3251" s="2">
        <f t="shared" si="102"/>
        <v>20.652416094693876</v>
      </c>
    </row>
    <row r="3252" spans="1:6" x14ac:dyDescent="0.25">
      <c r="A3252" s="1">
        <v>41.416879690000002</v>
      </c>
      <c r="B3252" s="1">
        <v>49.644064899999996</v>
      </c>
      <c r="C3252" s="1">
        <v>21.861987410000001</v>
      </c>
      <c r="E3252" s="2">
        <f t="shared" si="101"/>
        <v>397.15251919999997</v>
      </c>
      <c r="F3252" s="2">
        <f t="shared" si="102"/>
        <v>20.663063033469385</v>
      </c>
    </row>
    <row r="3253" spans="1:6" x14ac:dyDescent="0.25">
      <c r="A3253" s="1">
        <v>41.427078819999998</v>
      </c>
      <c r="B3253" s="1">
        <v>49.54657555</v>
      </c>
      <c r="C3253" s="1">
        <v>21.873017950000001</v>
      </c>
      <c r="E3253" s="2">
        <f t="shared" si="101"/>
        <v>396.3726044</v>
      </c>
      <c r="F3253" s="2">
        <f t="shared" si="102"/>
        <v>20.672067555918368</v>
      </c>
    </row>
    <row r="3254" spans="1:6" x14ac:dyDescent="0.25">
      <c r="A3254" s="1">
        <v>41.440149900000002</v>
      </c>
      <c r="B3254" s="1">
        <v>49.592041969999997</v>
      </c>
      <c r="C3254" s="1">
        <v>21.884565179999999</v>
      </c>
      <c r="E3254" s="2">
        <f t="shared" si="101"/>
        <v>396.73633575999997</v>
      </c>
      <c r="F3254" s="2">
        <f t="shared" si="102"/>
        <v>20.681493866122448</v>
      </c>
    </row>
    <row r="3255" spans="1:6" x14ac:dyDescent="0.25">
      <c r="A3255" s="1">
        <v>41.450533120000003</v>
      </c>
      <c r="B3255" s="1">
        <v>49.556112290000002</v>
      </c>
      <c r="C3255" s="1">
        <v>21.897912989999998</v>
      </c>
      <c r="E3255" s="2">
        <f t="shared" si="101"/>
        <v>396.44889831999996</v>
      </c>
      <c r="F3255" s="2">
        <f t="shared" si="102"/>
        <v>20.692390037551018</v>
      </c>
    </row>
    <row r="3256" spans="1:6" x14ac:dyDescent="0.25">
      <c r="A3256" s="1">
        <v>41.46540838</v>
      </c>
      <c r="B3256" s="1">
        <v>49.59266186</v>
      </c>
      <c r="C3256" s="1">
        <v>21.91061886</v>
      </c>
      <c r="E3256" s="2">
        <f t="shared" si="101"/>
        <v>396.74129488</v>
      </c>
      <c r="F3256" s="2">
        <f t="shared" si="102"/>
        <v>20.70276217632653</v>
      </c>
    </row>
    <row r="3257" spans="1:6" x14ac:dyDescent="0.25">
      <c r="A3257" s="1">
        <v>41.478148079999997</v>
      </c>
      <c r="B3257" s="1">
        <v>49.586534499999999</v>
      </c>
      <c r="C3257" s="1">
        <v>21.92213477</v>
      </c>
      <c r="E3257" s="2">
        <f t="shared" si="101"/>
        <v>396.69227599999999</v>
      </c>
      <c r="F3257" s="2">
        <f t="shared" si="102"/>
        <v>20.712162919183672</v>
      </c>
    </row>
    <row r="3258" spans="1:6" x14ac:dyDescent="0.25">
      <c r="A3258" s="1">
        <v>41.491697819999999</v>
      </c>
      <c r="B3258" s="1">
        <v>49.618959429999997</v>
      </c>
      <c r="C3258" s="1">
        <v>21.934464859999999</v>
      </c>
      <c r="E3258" s="2">
        <f t="shared" si="101"/>
        <v>396.95167543999997</v>
      </c>
      <c r="F3258" s="2">
        <f t="shared" si="102"/>
        <v>20.722228298775509</v>
      </c>
    </row>
    <row r="3259" spans="1:6" x14ac:dyDescent="0.25">
      <c r="A3259" s="1">
        <v>41.50255971</v>
      </c>
      <c r="B3259" s="1">
        <v>49.547791480000001</v>
      </c>
      <c r="C3259" s="1">
        <v>21.945158769999999</v>
      </c>
      <c r="E3259" s="2">
        <f t="shared" si="101"/>
        <v>396.38233184000001</v>
      </c>
      <c r="F3259" s="2">
        <f t="shared" si="102"/>
        <v>20.730958021224488</v>
      </c>
    </row>
    <row r="3260" spans="1:6" x14ac:dyDescent="0.25">
      <c r="A3260" s="1">
        <v>41.514820749999998</v>
      </c>
      <c r="B3260" s="1">
        <v>49.515748019999997</v>
      </c>
      <c r="C3260" s="1">
        <v>21.95946167</v>
      </c>
      <c r="E3260" s="2">
        <f t="shared" si="101"/>
        <v>396.12598415999997</v>
      </c>
      <c r="F3260" s="2">
        <f t="shared" si="102"/>
        <v>20.742633857959184</v>
      </c>
    </row>
    <row r="3261" spans="1:6" x14ac:dyDescent="0.25">
      <c r="A3261" s="1">
        <v>41.527155430000001</v>
      </c>
      <c r="B3261" s="1">
        <v>49.519109729999997</v>
      </c>
      <c r="C3261" s="1">
        <v>21.972363250000001</v>
      </c>
      <c r="E3261" s="2">
        <f t="shared" si="101"/>
        <v>396.15287783999997</v>
      </c>
      <c r="F3261" s="2">
        <f t="shared" si="102"/>
        <v>20.753165760000002</v>
      </c>
    </row>
    <row r="3262" spans="1:6" x14ac:dyDescent="0.25">
      <c r="A3262" s="1">
        <v>41.53805414</v>
      </c>
      <c r="B3262" s="1">
        <v>49.416995049999997</v>
      </c>
      <c r="C3262" s="1">
        <v>21.984012249999999</v>
      </c>
      <c r="E3262" s="2">
        <f t="shared" si="101"/>
        <v>395.33596039999998</v>
      </c>
      <c r="F3262" s="2">
        <f t="shared" si="102"/>
        <v>20.7626751477551</v>
      </c>
    </row>
    <row r="3263" spans="1:6" x14ac:dyDescent="0.25">
      <c r="A3263" s="1">
        <v>41.552340280000003</v>
      </c>
      <c r="B3263" s="1">
        <v>49.476623539999999</v>
      </c>
      <c r="C3263" s="1">
        <v>21.99811162</v>
      </c>
      <c r="E3263" s="2">
        <f t="shared" si="101"/>
        <v>395.81298831999999</v>
      </c>
      <c r="F3263" s="2">
        <f t="shared" si="102"/>
        <v>20.774184837551019</v>
      </c>
    </row>
    <row r="3264" spans="1:6" x14ac:dyDescent="0.25">
      <c r="A3264" s="1">
        <v>41.564711780000003</v>
      </c>
      <c r="B3264" s="1">
        <v>49.445128439999998</v>
      </c>
      <c r="C3264" s="1">
        <v>22.010371249999999</v>
      </c>
      <c r="E3264" s="2">
        <f t="shared" si="101"/>
        <v>395.56102751999993</v>
      </c>
      <c r="F3264" s="2">
        <f t="shared" si="102"/>
        <v>20.784192698775509</v>
      </c>
    </row>
    <row r="3265" spans="1:6" x14ac:dyDescent="0.25">
      <c r="A3265" s="1">
        <v>41.576604619999998</v>
      </c>
      <c r="B3265" s="1">
        <v>49.468922620000001</v>
      </c>
      <c r="C3265" s="1">
        <v>22.02261523</v>
      </c>
      <c r="E3265" s="2">
        <f t="shared" si="101"/>
        <v>395.75138096000001</v>
      </c>
      <c r="F3265" s="2">
        <f t="shared" si="102"/>
        <v>20.794187784489797</v>
      </c>
    </row>
    <row r="3266" spans="1:6" x14ac:dyDescent="0.25">
      <c r="A3266" s="1">
        <v>41.590633019999999</v>
      </c>
      <c r="B3266" s="1">
        <v>49.464201930000002</v>
      </c>
      <c r="C3266" s="1">
        <v>22.035242799999999</v>
      </c>
      <c r="E3266" s="2">
        <f t="shared" si="101"/>
        <v>395.71361544000001</v>
      </c>
      <c r="F3266" s="2">
        <f t="shared" si="102"/>
        <v>20.804496004897956</v>
      </c>
    </row>
    <row r="3267" spans="1:6" x14ac:dyDescent="0.25">
      <c r="A3267" s="1">
        <v>41.602157660000003</v>
      </c>
      <c r="B3267" s="1">
        <v>49.402189249999999</v>
      </c>
      <c r="C3267" s="1">
        <v>22.048269640000001</v>
      </c>
      <c r="E3267" s="2">
        <f t="shared" si="101"/>
        <v>395.21751399999999</v>
      </c>
      <c r="F3267" s="2">
        <f t="shared" si="102"/>
        <v>20.815130159999999</v>
      </c>
    </row>
    <row r="3268" spans="1:6" x14ac:dyDescent="0.25">
      <c r="A3268" s="1">
        <v>41.615449660000003</v>
      </c>
      <c r="B3268" s="1">
        <v>49.406528469999998</v>
      </c>
      <c r="C3268" s="1">
        <v>22.059949960000001</v>
      </c>
      <c r="E3268" s="2">
        <f t="shared" si="101"/>
        <v>395.25222775999998</v>
      </c>
      <c r="F3268" s="2">
        <f t="shared" si="102"/>
        <v>20.824665115102039</v>
      </c>
    </row>
    <row r="3269" spans="1:6" x14ac:dyDescent="0.25">
      <c r="A3269" s="1">
        <v>41.62730569</v>
      </c>
      <c r="B3269" s="1">
        <v>49.416542049999997</v>
      </c>
      <c r="C3269" s="1">
        <v>22.07242097</v>
      </c>
      <c r="E3269" s="2">
        <f t="shared" si="101"/>
        <v>395.33233639999997</v>
      </c>
      <c r="F3269" s="2">
        <f t="shared" si="102"/>
        <v>20.83484553142857</v>
      </c>
    </row>
    <row r="3270" spans="1:6" x14ac:dyDescent="0.25">
      <c r="A3270" s="1">
        <v>41.638756690000001</v>
      </c>
      <c r="B3270" s="1">
        <v>49.335265159999999</v>
      </c>
      <c r="C3270" s="1">
        <v>22.08396819</v>
      </c>
      <c r="E3270" s="2">
        <f t="shared" si="101"/>
        <v>394.68212127999999</v>
      </c>
      <c r="F3270" s="2">
        <f t="shared" si="102"/>
        <v>20.844271833469389</v>
      </c>
    </row>
    <row r="3271" spans="1:6" x14ac:dyDescent="0.25">
      <c r="A3271" s="1">
        <v>41.652195970000001</v>
      </c>
      <c r="B3271" s="1">
        <v>49.331021309999997</v>
      </c>
      <c r="C3271" s="1">
        <v>22.09811453</v>
      </c>
      <c r="E3271" s="2">
        <f t="shared" si="101"/>
        <v>394.64817047999998</v>
      </c>
      <c r="F3271" s="2">
        <f t="shared" si="102"/>
        <v>20.855819866122449</v>
      </c>
    </row>
    <row r="3272" spans="1:6" x14ac:dyDescent="0.25">
      <c r="A3272" s="1">
        <v>41.662726470000003</v>
      </c>
      <c r="B3272" s="1">
        <v>49.339985849999998</v>
      </c>
      <c r="C3272" s="1">
        <v>22.10963044</v>
      </c>
      <c r="E3272" s="2">
        <f t="shared" si="101"/>
        <v>394.71988679999998</v>
      </c>
      <c r="F3272" s="2">
        <f t="shared" si="102"/>
        <v>20.865220608979591</v>
      </c>
    </row>
    <row r="3273" spans="1:6" x14ac:dyDescent="0.25">
      <c r="A3273" s="1">
        <v>41.677307169999999</v>
      </c>
      <c r="B3273" s="1">
        <v>49.369096759999998</v>
      </c>
      <c r="C3273" s="1">
        <v>22.122892140000001</v>
      </c>
      <c r="E3273" s="2">
        <f t="shared" si="101"/>
        <v>394.95277407999998</v>
      </c>
      <c r="F3273" s="2">
        <f t="shared" si="102"/>
        <v>20.876046486530612</v>
      </c>
    </row>
    <row r="3274" spans="1:6" x14ac:dyDescent="0.25">
      <c r="A3274" s="1">
        <v>41.688537259999997</v>
      </c>
      <c r="B3274" s="1">
        <v>49.263262750000003</v>
      </c>
      <c r="C3274" s="1">
        <v>22.13537097</v>
      </c>
      <c r="E3274" s="2">
        <f t="shared" si="101"/>
        <v>394.10610200000002</v>
      </c>
      <c r="F3274" s="2">
        <f t="shared" si="102"/>
        <v>20.886233286530612</v>
      </c>
    </row>
    <row r="3275" spans="1:6" x14ac:dyDescent="0.25">
      <c r="A3275" s="1">
        <v>41.702455200000003</v>
      </c>
      <c r="B3275" s="1">
        <v>49.368834499999998</v>
      </c>
      <c r="C3275" s="1">
        <v>22.148123810000001</v>
      </c>
      <c r="E3275" s="2">
        <f t="shared" si="101"/>
        <v>394.95067599999999</v>
      </c>
      <c r="F3275" s="2">
        <f t="shared" si="102"/>
        <v>20.896643768163266</v>
      </c>
    </row>
    <row r="3276" spans="1:6" x14ac:dyDescent="0.25">
      <c r="A3276" s="1">
        <v>41.715084439999998</v>
      </c>
      <c r="B3276" s="1">
        <v>49.325084689999997</v>
      </c>
      <c r="C3276" s="1">
        <v>22.161017560000001</v>
      </c>
      <c r="E3276" s="2">
        <f t="shared" si="101"/>
        <v>394.60067751999998</v>
      </c>
      <c r="F3276" s="2">
        <f t="shared" si="102"/>
        <v>20.907169278367345</v>
      </c>
    </row>
    <row r="3277" spans="1:6" x14ac:dyDescent="0.25">
      <c r="A3277" s="1">
        <v>41.725835859999997</v>
      </c>
      <c r="B3277" s="1">
        <v>49.284243580000002</v>
      </c>
      <c r="C3277" s="1">
        <v>22.171899360000001</v>
      </c>
      <c r="E3277" s="2">
        <f t="shared" ref="E3277:E3340" si="103">B3277/$G$4/1000</f>
        <v>394.27394864000001</v>
      </c>
      <c r="F3277" s="2">
        <f t="shared" ref="F3277:F3340" si="104">((C3277)/$J$4-$G$11)*100</f>
        <v>20.916052380408161</v>
      </c>
    </row>
    <row r="3278" spans="1:6" x14ac:dyDescent="0.25">
      <c r="A3278" s="1">
        <v>41.740527020000002</v>
      </c>
      <c r="B3278" s="1">
        <v>49.308729169999999</v>
      </c>
      <c r="C3278" s="1">
        <v>22.185129740000001</v>
      </c>
      <c r="E3278" s="2">
        <f t="shared" si="103"/>
        <v>394.46983336</v>
      </c>
      <c r="F3278" s="2">
        <f t="shared" si="104"/>
        <v>20.926852690612243</v>
      </c>
    </row>
    <row r="3279" spans="1:6" x14ac:dyDescent="0.25">
      <c r="A3279" s="1">
        <v>41.752235759999998</v>
      </c>
      <c r="B3279" s="1">
        <v>49.358773229999997</v>
      </c>
      <c r="C3279" s="1">
        <v>22.196935310000001</v>
      </c>
      <c r="E3279" s="2">
        <f t="shared" si="103"/>
        <v>394.87018583999998</v>
      </c>
      <c r="F3279" s="2">
        <f t="shared" si="104"/>
        <v>20.936489890612243</v>
      </c>
    </row>
    <row r="3280" spans="1:6" x14ac:dyDescent="0.25">
      <c r="A3280" s="1">
        <v>41.765196379999999</v>
      </c>
      <c r="B3280" s="1">
        <v>49.272108080000002</v>
      </c>
      <c r="C3280" s="1">
        <v>22.209547239999999</v>
      </c>
      <c r="E3280" s="2">
        <f t="shared" si="103"/>
        <v>394.17686463999996</v>
      </c>
      <c r="F3280" s="2">
        <f t="shared" si="104"/>
        <v>20.946785343673469</v>
      </c>
    </row>
    <row r="3281" spans="1:6" x14ac:dyDescent="0.25">
      <c r="A3281" s="1">
        <v>41.776095089999998</v>
      </c>
      <c r="B3281" s="1">
        <v>49.237060550000002</v>
      </c>
      <c r="C3281" s="1">
        <v>22.221313670000001</v>
      </c>
      <c r="E3281" s="2">
        <f t="shared" si="103"/>
        <v>393.89648440000002</v>
      </c>
      <c r="F3281" s="2">
        <f t="shared" si="104"/>
        <v>20.956390592653058</v>
      </c>
    </row>
    <row r="3282" spans="1:6" x14ac:dyDescent="0.25">
      <c r="A3282" s="1">
        <v>41.789571189999997</v>
      </c>
      <c r="B3282" s="1">
        <v>49.241495129999997</v>
      </c>
      <c r="C3282" s="1">
        <v>22.23408216</v>
      </c>
      <c r="E3282" s="2">
        <f t="shared" si="103"/>
        <v>393.93196103999998</v>
      </c>
      <c r="F3282" s="2">
        <f t="shared" si="104"/>
        <v>20.966813849795919</v>
      </c>
    </row>
    <row r="3283" spans="1:6" x14ac:dyDescent="0.25">
      <c r="A3283" s="1">
        <v>41.803452309999997</v>
      </c>
      <c r="B3283" s="1">
        <v>49.265885349999998</v>
      </c>
      <c r="C3283" s="1">
        <v>22.248408550000001</v>
      </c>
      <c r="E3283" s="2">
        <f t="shared" si="103"/>
        <v>394.12708279999998</v>
      </c>
      <c r="F3283" s="2">
        <f t="shared" si="104"/>
        <v>20.978508862040815</v>
      </c>
    </row>
    <row r="3284" spans="1:6" x14ac:dyDescent="0.25">
      <c r="A3284" s="1">
        <v>41.814498290000003</v>
      </c>
      <c r="B3284" s="1">
        <v>49.240517619999999</v>
      </c>
      <c r="C3284" s="1">
        <v>22.262210419999999</v>
      </c>
      <c r="E3284" s="2">
        <f t="shared" si="103"/>
        <v>393.92414095999999</v>
      </c>
      <c r="F3284" s="2">
        <f t="shared" si="104"/>
        <v>20.989775694693876</v>
      </c>
    </row>
    <row r="3285" spans="1:6" x14ac:dyDescent="0.25">
      <c r="A3285" s="1">
        <v>41.827201170000002</v>
      </c>
      <c r="B3285" s="1">
        <v>49.188590050000002</v>
      </c>
      <c r="C3285" s="1">
        <v>22.274587489999998</v>
      </c>
      <c r="E3285" s="2">
        <f t="shared" si="103"/>
        <v>393.50872040000002</v>
      </c>
      <c r="F3285" s="2">
        <f t="shared" si="104"/>
        <v>20.999879425306119</v>
      </c>
    </row>
    <row r="3286" spans="1:6" x14ac:dyDescent="0.25">
      <c r="A3286" s="1">
        <v>41.838983560000003</v>
      </c>
      <c r="B3286" s="1">
        <v>49.168372150000003</v>
      </c>
      <c r="C3286" s="1">
        <v>22.284623790000001</v>
      </c>
      <c r="E3286" s="2">
        <f t="shared" si="103"/>
        <v>393.34697720000003</v>
      </c>
      <c r="F3286" s="2">
        <f t="shared" si="104"/>
        <v>21.008072323265306</v>
      </c>
    </row>
    <row r="3287" spans="1:6" x14ac:dyDescent="0.25">
      <c r="A3287" s="1">
        <v>41.852201919999999</v>
      </c>
      <c r="B3287" s="1">
        <v>49.175143239999997</v>
      </c>
      <c r="C3287" s="1">
        <v>22.29685211</v>
      </c>
      <c r="E3287" s="2">
        <f t="shared" si="103"/>
        <v>393.40114591999998</v>
      </c>
      <c r="F3287" s="2">
        <f t="shared" si="104"/>
        <v>21.018054625306121</v>
      </c>
    </row>
    <row r="3288" spans="1:6" x14ac:dyDescent="0.25">
      <c r="A3288" s="1">
        <v>41.86365292</v>
      </c>
      <c r="B3288" s="1">
        <v>49.169659609999997</v>
      </c>
      <c r="C3288" s="1">
        <v>22.31054438</v>
      </c>
      <c r="E3288" s="2">
        <f t="shared" si="103"/>
        <v>393.35727687999997</v>
      </c>
      <c r="F3288" s="2">
        <f t="shared" si="104"/>
        <v>21.029231988571429</v>
      </c>
    </row>
    <row r="3289" spans="1:6" x14ac:dyDescent="0.25">
      <c r="A3289" s="1">
        <v>41.878528180000004</v>
      </c>
      <c r="B3289" s="1">
        <v>49.120879170000002</v>
      </c>
      <c r="C3289" s="1">
        <v>22.322467379999999</v>
      </c>
      <c r="E3289" s="2">
        <f t="shared" si="103"/>
        <v>392.96703336000002</v>
      </c>
      <c r="F3289" s="2">
        <f t="shared" si="104"/>
        <v>21.038965049795916</v>
      </c>
    </row>
    <row r="3290" spans="1:6" x14ac:dyDescent="0.25">
      <c r="A3290" s="1">
        <v>41.890899679999997</v>
      </c>
      <c r="B3290" s="1">
        <v>49.18589592</v>
      </c>
      <c r="C3290" s="1">
        <v>22.335611650000001</v>
      </c>
      <c r="E3290" s="2">
        <f t="shared" si="103"/>
        <v>393.48716736</v>
      </c>
      <c r="F3290" s="2">
        <f t="shared" si="104"/>
        <v>21.04969506612245</v>
      </c>
    </row>
    <row r="3291" spans="1:6" x14ac:dyDescent="0.25">
      <c r="A3291" s="1">
        <v>41.901982480000001</v>
      </c>
      <c r="B3291" s="1">
        <v>49.172997469999999</v>
      </c>
      <c r="C3291" s="1">
        <v>22.345037319999999</v>
      </c>
      <c r="E3291" s="2">
        <f t="shared" si="103"/>
        <v>393.38397975999993</v>
      </c>
      <c r="F3291" s="2">
        <f t="shared" si="104"/>
        <v>21.057389490612245</v>
      </c>
    </row>
    <row r="3292" spans="1:6" x14ac:dyDescent="0.25">
      <c r="A3292" s="1">
        <v>41.913580770000003</v>
      </c>
      <c r="B3292" s="1">
        <v>49.148964880000001</v>
      </c>
      <c r="C3292" s="1">
        <v>22.360561489999998</v>
      </c>
      <c r="E3292" s="2">
        <f t="shared" si="103"/>
        <v>393.19171904000001</v>
      </c>
      <c r="F3292" s="2">
        <f t="shared" si="104"/>
        <v>21.07006228244898</v>
      </c>
    </row>
    <row r="3293" spans="1:6" x14ac:dyDescent="0.25">
      <c r="A3293" s="1">
        <v>41.927572349999998</v>
      </c>
      <c r="B3293" s="1">
        <v>49.16672707</v>
      </c>
      <c r="C3293" s="1">
        <v>22.37164683</v>
      </c>
      <c r="E3293" s="2">
        <f t="shared" si="103"/>
        <v>393.33381656</v>
      </c>
      <c r="F3293" s="2">
        <f t="shared" si="104"/>
        <v>21.079111539591835</v>
      </c>
    </row>
    <row r="3294" spans="1:6" x14ac:dyDescent="0.25">
      <c r="A3294" s="1">
        <v>41.940312050000003</v>
      </c>
      <c r="B3294" s="1">
        <v>49.181818960000001</v>
      </c>
      <c r="C3294" s="1">
        <v>22.38500247</v>
      </c>
      <c r="E3294" s="2">
        <f t="shared" si="103"/>
        <v>393.45455167999995</v>
      </c>
      <c r="F3294" s="2">
        <f t="shared" si="104"/>
        <v>21.09001410285714</v>
      </c>
    </row>
    <row r="3295" spans="1:6" x14ac:dyDescent="0.25">
      <c r="A3295" s="1">
        <v>41.951578949999998</v>
      </c>
      <c r="B3295" s="1">
        <v>49.043869970000003</v>
      </c>
      <c r="C3295" s="1">
        <v>22.397246450000001</v>
      </c>
      <c r="E3295" s="2">
        <f t="shared" si="103"/>
        <v>392.35095976000002</v>
      </c>
      <c r="F3295" s="2">
        <f t="shared" si="104"/>
        <v>21.100009188571427</v>
      </c>
    </row>
    <row r="3296" spans="1:6" x14ac:dyDescent="0.25">
      <c r="A3296" s="1">
        <v>41.964944590000002</v>
      </c>
      <c r="B3296" s="1">
        <v>49.018216129999999</v>
      </c>
      <c r="C3296" s="1">
        <v>22.41073518</v>
      </c>
      <c r="E3296" s="2">
        <f t="shared" si="103"/>
        <v>392.14572903999999</v>
      </c>
      <c r="F3296" s="2">
        <f t="shared" si="104"/>
        <v>21.111020396734691</v>
      </c>
    </row>
    <row r="3297" spans="1:6" x14ac:dyDescent="0.25">
      <c r="A3297" s="1">
        <v>41.977242449999999</v>
      </c>
      <c r="B3297" s="1">
        <v>49.01556969</v>
      </c>
      <c r="C3297" s="1">
        <v>22.42300264</v>
      </c>
      <c r="E3297" s="2">
        <f t="shared" si="103"/>
        <v>392.12455752</v>
      </c>
      <c r="F3297" s="2">
        <f t="shared" si="104"/>
        <v>21.121034649795916</v>
      </c>
    </row>
    <row r="3298" spans="1:6" x14ac:dyDescent="0.25">
      <c r="A3298" s="1">
        <v>41.989393040000003</v>
      </c>
      <c r="B3298" s="1">
        <v>49.067664149999999</v>
      </c>
      <c r="C3298" s="1">
        <v>22.435254449999999</v>
      </c>
      <c r="E3298" s="2">
        <f t="shared" si="103"/>
        <v>392.54131319999999</v>
      </c>
      <c r="F3298" s="2">
        <f t="shared" si="104"/>
        <v>21.131036127346935</v>
      </c>
    </row>
    <row r="3299" spans="1:6" x14ac:dyDescent="0.25">
      <c r="A3299" s="1">
        <v>42.00320052</v>
      </c>
      <c r="B3299" s="1">
        <v>49.06332493</v>
      </c>
      <c r="C3299" s="1">
        <v>22.44777242</v>
      </c>
      <c r="E3299" s="2">
        <f t="shared" si="103"/>
        <v>392.50659944</v>
      </c>
      <c r="F3299" s="2">
        <f t="shared" si="104"/>
        <v>21.141254878367345</v>
      </c>
    </row>
    <row r="3300" spans="1:6" x14ac:dyDescent="0.25">
      <c r="A3300" s="1">
        <v>42.01542474</v>
      </c>
      <c r="B3300" s="1">
        <v>49.070501329999999</v>
      </c>
      <c r="C3300" s="1">
        <v>22.460219940000002</v>
      </c>
      <c r="E3300" s="2">
        <f t="shared" si="103"/>
        <v>392.56401063999999</v>
      </c>
      <c r="F3300" s="2">
        <f t="shared" si="104"/>
        <v>21.151416119183676</v>
      </c>
    </row>
    <row r="3301" spans="1:6" x14ac:dyDescent="0.25">
      <c r="A3301" s="1">
        <v>42.025955240000002</v>
      </c>
      <c r="B3301" s="1">
        <v>48.99439812</v>
      </c>
      <c r="C3301" s="1">
        <v>22.470569390000001</v>
      </c>
      <c r="E3301" s="2">
        <f t="shared" si="103"/>
        <v>391.95518496</v>
      </c>
      <c r="F3301" s="2">
        <f t="shared" si="104"/>
        <v>21.159864649795917</v>
      </c>
    </row>
    <row r="3302" spans="1:6" x14ac:dyDescent="0.25">
      <c r="A3302" s="1">
        <v>42.037884910000002</v>
      </c>
      <c r="B3302" s="1">
        <v>48.946452139999998</v>
      </c>
      <c r="C3302" s="1">
        <v>22.484480869999999</v>
      </c>
      <c r="E3302" s="2">
        <f t="shared" si="103"/>
        <v>391.57161711999993</v>
      </c>
      <c r="F3302" s="2">
        <f t="shared" si="104"/>
        <v>21.171220959999999</v>
      </c>
    </row>
    <row r="3303" spans="1:6" x14ac:dyDescent="0.25">
      <c r="A3303" s="1">
        <v>42.051471470000003</v>
      </c>
      <c r="B3303" s="1">
        <v>48.954105380000001</v>
      </c>
      <c r="C3303" s="1">
        <v>22.498541079999999</v>
      </c>
      <c r="E3303" s="2">
        <f t="shared" si="103"/>
        <v>391.63284304000001</v>
      </c>
      <c r="F3303" s="2">
        <f t="shared" si="104"/>
        <v>21.182698682448979</v>
      </c>
    </row>
    <row r="3304" spans="1:6" x14ac:dyDescent="0.25">
      <c r="A3304" s="1">
        <v>42.065499869999996</v>
      </c>
      <c r="B3304" s="1">
        <v>49.015831949999999</v>
      </c>
      <c r="C3304" s="1">
        <v>22.50996305</v>
      </c>
      <c r="E3304" s="2">
        <f t="shared" si="103"/>
        <v>392.12665559999999</v>
      </c>
      <c r="F3304" s="2">
        <f t="shared" si="104"/>
        <v>21.192022739591835</v>
      </c>
    </row>
    <row r="3305" spans="1:6" x14ac:dyDescent="0.25">
      <c r="A3305" s="1">
        <v>42.076729950000001</v>
      </c>
      <c r="B3305" s="1">
        <v>48.929810519999997</v>
      </c>
      <c r="C3305" s="1">
        <v>22.522019140000001</v>
      </c>
      <c r="E3305" s="2">
        <f t="shared" si="103"/>
        <v>391.43848415999997</v>
      </c>
      <c r="F3305" s="2">
        <f t="shared" si="104"/>
        <v>21.201864445714286</v>
      </c>
    </row>
    <row r="3306" spans="1:6" x14ac:dyDescent="0.25">
      <c r="A3306" s="1">
        <v>42.089911489999999</v>
      </c>
      <c r="B3306" s="1">
        <v>48.969721790000001</v>
      </c>
      <c r="C3306" s="1">
        <v>22.53531216</v>
      </c>
      <c r="E3306" s="2">
        <f t="shared" si="103"/>
        <v>391.75777432000001</v>
      </c>
      <c r="F3306" s="2">
        <f t="shared" si="104"/>
        <v>21.212715890612245</v>
      </c>
    </row>
    <row r="3307" spans="1:6" x14ac:dyDescent="0.25">
      <c r="A3307" s="1">
        <v>42.10150977</v>
      </c>
      <c r="B3307" s="1">
        <v>48.932480810000001</v>
      </c>
      <c r="C3307" s="1">
        <v>22.547712709999999</v>
      </c>
      <c r="E3307" s="2">
        <f t="shared" si="103"/>
        <v>391.45984648000001</v>
      </c>
      <c r="F3307" s="2">
        <f t="shared" si="104"/>
        <v>21.222838788571426</v>
      </c>
    </row>
    <row r="3308" spans="1:6" x14ac:dyDescent="0.25">
      <c r="A3308" s="1">
        <v>42.113181699999998</v>
      </c>
      <c r="B3308" s="1">
        <v>48.856306080000003</v>
      </c>
      <c r="C3308" s="1">
        <v>22.560990060000002</v>
      </c>
      <c r="E3308" s="2">
        <f t="shared" si="103"/>
        <v>390.85044864000002</v>
      </c>
      <c r="F3308" s="2">
        <f t="shared" si="104"/>
        <v>21.233677441632654</v>
      </c>
    </row>
    <row r="3309" spans="1:6" x14ac:dyDescent="0.25">
      <c r="A3309" s="1">
        <v>42.12673144</v>
      </c>
      <c r="B3309" s="1">
        <v>48.849773409999997</v>
      </c>
      <c r="C3309" s="1">
        <v>22.57241986</v>
      </c>
      <c r="E3309" s="2">
        <f t="shared" si="103"/>
        <v>390.79818727999998</v>
      </c>
      <c r="F3309" s="2">
        <f t="shared" si="104"/>
        <v>21.243007890612244</v>
      </c>
    </row>
    <row r="3310" spans="1:6" x14ac:dyDescent="0.25">
      <c r="A3310" s="1">
        <v>42.14182761</v>
      </c>
      <c r="B3310" s="1">
        <v>48.959803579999999</v>
      </c>
      <c r="C3310" s="1">
        <v>22.58611213</v>
      </c>
      <c r="E3310" s="2">
        <f t="shared" si="103"/>
        <v>391.67842863999999</v>
      </c>
      <c r="F3310" s="2">
        <f t="shared" si="104"/>
        <v>21.254185253877552</v>
      </c>
    </row>
    <row r="3311" spans="1:6" x14ac:dyDescent="0.25">
      <c r="A3311" s="1">
        <v>42.154088659999999</v>
      </c>
      <c r="B3311" s="1">
        <v>48.951125140000002</v>
      </c>
      <c r="C3311" s="1">
        <v>22.596931300000001</v>
      </c>
      <c r="E3311" s="2">
        <f t="shared" si="103"/>
        <v>391.60900112000002</v>
      </c>
      <c r="F3311" s="2">
        <f t="shared" si="104"/>
        <v>21.263017229387756</v>
      </c>
    </row>
    <row r="3312" spans="1:6" x14ac:dyDescent="0.25">
      <c r="A3312" s="1">
        <v>42.163183179999997</v>
      </c>
      <c r="B3312" s="1">
        <v>48.803687099999998</v>
      </c>
      <c r="C3312" s="1">
        <v>22.609676310000001</v>
      </c>
      <c r="E3312" s="2">
        <f t="shared" si="103"/>
        <v>390.42949679999998</v>
      </c>
      <c r="F3312" s="2">
        <f t="shared" si="104"/>
        <v>21.273421319183676</v>
      </c>
    </row>
    <row r="3313" spans="1:6" x14ac:dyDescent="0.25">
      <c r="A3313" s="1">
        <v>42.176880199999999</v>
      </c>
      <c r="B3313" s="1">
        <v>48.850464819999999</v>
      </c>
      <c r="C3313" s="1">
        <v>22.621904619999999</v>
      </c>
      <c r="E3313" s="2">
        <f t="shared" si="103"/>
        <v>390.80371855999999</v>
      </c>
      <c r="F3313" s="2">
        <f t="shared" si="104"/>
        <v>21.283403613061221</v>
      </c>
    </row>
    <row r="3314" spans="1:6" x14ac:dyDescent="0.25">
      <c r="A3314" s="1">
        <v>42.190024919999999</v>
      </c>
      <c r="B3314" s="1">
        <v>48.837518690000003</v>
      </c>
      <c r="C3314" s="1">
        <v>22.635463810000001</v>
      </c>
      <c r="E3314" s="2">
        <f t="shared" si="103"/>
        <v>390.70014952000002</v>
      </c>
      <c r="F3314" s="2">
        <f t="shared" si="104"/>
        <v>21.294472339591834</v>
      </c>
    </row>
    <row r="3315" spans="1:6" x14ac:dyDescent="0.25">
      <c r="A3315" s="1">
        <v>42.202359610000002</v>
      </c>
      <c r="B3315" s="1">
        <v>48.830056190000001</v>
      </c>
      <c r="C3315" s="1">
        <v>22.648020930000001</v>
      </c>
      <c r="E3315" s="2">
        <f t="shared" si="103"/>
        <v>390.64044952</v>
      </c>
      <c r="F3315" s="2">
        <f t="shared" si="104"/>
        <v>21.304723049795918</v>
      </c>
    </row>
    <row r="3316" spans="1:6" x14ac:dyDescent="0.25">
      <c r="A3316" s="1">
        <v>42.213700150000001</v>
      </c>
      <c r="B3316" s="1">
        <v>48.734712600000002</v>
      </c>
      <c r="C3316" s="1">
        <v>22.659920450000001</v>
      </c>
      <c r="E3316" s="2">
        <f t="shared" si="103"/>
        <v>389.87770080000001</v>
      </c>
      <c r="F3316" s="2">
        <f t="shared" si="104"/>
        <v>21.314436943673471</v>
      </c>
    </row>
    <row r="3317" spans="1:6" x14ac:dyDescent="0.25">
      <c r="A3317" s="1">
        <v>42.226292569999998</v>
      </c>
      <c r="B3317" s="1">
        <v>48.723602290000002</v>
      </c>
      <c r="C3317" s="1">
        <v>22.673784950000002</v>
      </c>
      <c r="E3317" s="2">
        <f t="shared" si="103"/>
        <v>389.78881832000002</v>
      </c>
      <c r="F3317" s="2">
        <f t="shared" si="104"/>
        <v>21.325754902857145</v>
      </c>
    </row>
    <row r="3318" spans="1:6" x14ac:dyDescent="0.25">
      <c r="A3318" s="1">
        <v>42.240357789999997</v>
      </c>
      <c r="B3318" s="1">
        <v>48.7500906</v>
      </c>
      <c r="C3318" s="1">
        <v>22.685316520000001</v>
      </c>
      <c r="E3318" s="2">
        <f t="shared" si="103"/>
        <v>390.00072479999994</v>
      </c>
      <c r="F3318" s="2">
        <f t="shared" si="104"/>
        <v>21.335168429387753</v>
      </c>
    </row>
    <row r="3319" spans="1:6" x14ac:dyDescent="0.25">
      <c r="A3319" s="1">
        <v>42.252029710000002</v>
      </c>
      <c r="B3319" s="1">
        <v>48.742675779999999</v>
      </c>
      <c r="C3319" s="1">
        <v>22.697795360000001</v>
      </c>
      <c r="E3319" s="2">
        <f t="shared" si="103"/>
        <v>389.94140623999999</v>
      </c>
      <c r="F3319" s="2">
        <f t="shared" si="104"/>
        <v>21.345355237551018</v>
      </c>
    </row>
    <row r="3320" spans="1:6" x14ac:dyDescent="0.25">
      <c r="A3320" s="1">
        <v>42.263775279999997</v>
      </c>
      <c r="B3320" s="1">
        <v>48.707890509999999</v>
      </c>
      <c r="C3320" s="1">
        <v>22.70805086</v>
      </c>
      <c r="E3320" s="2">
        <f t="shared" si="103"/>
        <v>389.66312407999999</v>
      </c>
      <c r="F3320" s="2">
        <f t="shared" si="104"/>
        <v>21.353727074285715</v>
      </c>
    </row>
    <row r="3321" spans="1:6" x14ac:dyDescent="0.25">
      <c r="A3321" s="1">
        <v>42.277987779999997</v>
      </c>
      <c r="B3321" s="1">
        <v>48.757719989999998</v>
      </c>
      <c r="C3321" s="1">
        <v>22.72326189</v>
      </c>
      <c r="E3321" s="2">
        <f t="shared" si="103"/>
        <v>390.06175991999999</v>
      </c>
      <c r="F3321" s="2">
        <f t="shared" si="104"/>
        <v>21.36614424163265</v>
      </c>
    </row>
    <row r="3322" spans="1:6" x14ac:dyDescent="0.25">
      <c r="A3322" s="1">
        <v>42.289512420000001</v>
      </c>
      <c r="B3322" s="1">
        <v>48.68237972</v>
      </c>
      <c r="C3322" s="1">
        <v>22.736030379999999</v>
      </c>
      <c r="E3322" s="2">
        <f t="shared" si="103"/>
        <v>389.45903776</v>
      </c>
      <c r="F3322" s="2">
        <f t="shared" si="104"/>
        <v>21.376567498775508</v>
      </c>
    </row>
    <row r="3323" spans="1:6" x14ac:dyDescent="0.25">
      <c r="A3323" s="1">
        <v>42.301110700000002</v>
      </c>
      <c r="B3323" s="1">
        <v>48.669576640000002</v>
      </c>
      <c r="C3323" s="1">
        <v>22.747976869999999</v>
      </c>
      <c r="E3323" s="2">
        <f t="shared" si="103"/>
        <v>389.35661312000002</v>
      </c>
      <c r="F3323" s="2">
        <f t="shared" si="104"/>
        <v>21.386319735510202</v>
      </c>
    </row>
    <row r="3324" spans="1:6" x14ac:dyDescent="0.25">
      <c r="A3324" s="1">
        <v>42.313519020000001</v>
      </c>
      <c r="B3324" s="1">
        <v>48.598051069999997</v>
      </c>
      <c r="C3324" s="1">
        <v>22.760894109999999</v>
      </c>
      <c r="E3324" s="2">
        <f t="shared" si="103"/>
        <v>388.78440855999997</v>
      </c>
      <c r="F3324" s="2">
        <f t="shared" si="104"/>
        <v>21.396864421224489</v>
      </c>
    </row>
    <row r="3325" spans="1:6" x14ac:dyDescent="0.25">
      <c r="A3325" s="1">
        <v>42.326295539999997</v>
      </c>
      <c r="B3325" s="1">
        <v>48.629546169999998</v>
      </c>
      <c r="C3325" s="1">
        <v>22.773858319999999</v>
      </c>
      <c r="E3325" s="2">
        <f t="shared" si="103"/>
        <v>389.03636935999998</v>
      </c>
      <c r="F3325" s="2">
        <f t="shared" si="104"/>
        <v>21.407447449795917</v>
      </c>
    </row>
    <row r="3326" spans="1:6" x14ac:dyDescent="0.25">
      <c r="A3326" s="1">
        <v>42.340765779999998</v>
      </c>
      <c r="B3326" s="1">
        <v>48.6716032</v>
      </c>
      <c r="C3326" s="1">
        <v>22.786305840000001</v>
      </c>
      <c r="E3326" s="2">
        <f t="shared" si="103"/>
        <v>389.3728256</v>
      </c>
      <c r="F3326" s="2">
        <f t="shared" si="104"/>
        <v>21.417608690612244</v>
      </c>
    </row>
    <row r="3327" spans="1:6" x14ac:dyDescent="0.25">
      <c r="A3327" s="1">
        <v>42.35343185</v>
      </c>
      <c r="B3327" s="1">
        <v>48.670983309999997</v>
      </c>
      <c r="C3327" s="1">
        <v>22.798549820000002</v>
      </c>
      <c r="E3327" s="2">
        <f t="shared" si="103"/>
        <v>389.36786647999998</v>
      </c>
      <c r="F3327" s="2">
        <f t="shared" si="104"/>
        <v>21.427603776326531</v>
      </c>
    </row>
    <row r="3328" spans="1:6" x14ac:dyDescent="0.25">
      <c r="A3328" s="1">
        <v>42.364846030000002</v>
      </c>
      <c r="B3328" s="1">
        <v>48.564481739999998</v>
      </c>
      <c r="C3328" s="1">
        <v>22.810746819999999</v>
      </c>
      <c r="E3328" s="2">
        <f t="shared" si="103"/>
        <v>388.51585391999998</v>
      </c>
      <c r="F3328" s="2">
        <f t="shared" si="104"/>
        <v>21.437560511020408</v>
      </c>
    </row>
    <row r="3329" spans="1:6" x14ac:dyDescent="0.25">
      <c r="A3329" s="1">
        <v>42.377364810000003</v>
      </c>
      <c r="B3329" s="1">
        <v>48.616313929999997</v>
      </c>
      <c r="C3329" s="1">
        <v>22.823953719999999</v>
      </c>
      <c r="E3329" s="2">
        <f t="shared" si="103"/>
        <v>388.93051143999998</v>
      </c>
      <c r="F3329" s="2">
        <f t="shared" si="104"/>
        <v>21.448341653877549</v>
      </c>
    </row>
    <row r="3330" spans="1:6" x14ac:dyDescent="0.25">
      <c r="A3330" s="1">
        <v>42.389883589999997</v>
      </c>
      <c r="B3330" s="1">
        <v>48.522019389999997</v>
      </c>
      <c r="C3330" s="1">
        <v>22.836604779999998</v>
      </c>
      <c r="E3330" s="2">
        <f t="shared" si="103"/>
        <v>388.17615511999998</v>
      </c>
      <c r="F3330" s="2">
        <f t="shared" si="104"/>
        <v>21.458669049795915</v>
      </c>
    </row>
    <row r="3331" spans="1:6" x14ac:dyDescent="0.25">
      <c r="A3331" s="1">
        <v>42.402439190000003</v>
      </c>
      <c r="B3331" s="1">
        <v>48.575711249999998</v>
      </c>
      <c r="C3331" s="1">
        <v>22.848026749999999</v>
      </c>
      <c r="E3331" s="2">
        <f t="shared" si="103"/>
        <v>388.60568999999998</v>
      </c>
      <c r="F3331" s="2">
        <f t="shared" si="104"/>
        <v>21.467993106938774</v>
      </c>
    </row>
    <row r="3332" spans="1:6" x14ac:dyDescent="0.25">
      <c r="A3332" s="1">
        <v>42.414847520000002</v>
      </c>
      <c r="B3332" s="1">
        <v>48.568511010000002</v>
      </c>
      <c r="C3332" s="1">
        <v>22.860380330000002</v>
      </c>
      <c r="E3332" s="2">
        <f t="shared" si="103"/>
        <v>388.54808808000001</v>
      </c>
      <c r="F3332" s="2">
        <f t="shared" si="104"/>
        <v>21.478077662040818</v>
      </c>
    </row>
    <row r="3333" spans="1:6" x14ac:dyDescent="0.25">
      <c r="A3333" s="1">
        <v>42.426188060000001</v>
      </c>
      <c r="B3333" s="1">
        <v>48.5073328</v>
      </c>
      <c r="C3333" s="1">
        <v>22.873782940000002</v>
      </c>
      <c r="E3333" s="2">
        <f t="shared" si="103"/>
        <v>388.05866239999995</v>
      </c>
      <c r="F3333" s="2">
        <f t="shared" si="104"/>
        <v>21.489018568163264</v>
      </c>
    </row>
    <row r="3334" spans="1:6" x14ac:dyDescent="0.25">
      <c r="A3334" s="1">
        <v>42.441063319999998</v>
      </c>
      <c r="B3334" s="1">
        <v>48.49262238</v>
      </c>
      <c r="C3334" s="1">
        <v>22.887717899999998</v>
      </c>
      <c r="E3334" s="2">
        <f t="shared" si="103"/>
        <v>387.94097904</v>
      </c>
      <c r="F3334" s="2">
        <f t="shared" si="104"/>
        <v>21.500394045714284</v>
      </c>
    </row>
    <row r="3335" spans="1:6" x14ac:dyDescent="0.25">
      <c r="A3335" s="1">
        <v>42.452845699999997</v>
      </c>
      <c r="B3335" s="1">
        <v>48.52941036</v>
      </c>
      <c r="C3335" s="1">
        <v>22.89979748</v>
      </c>
      <c r="E3335" s="2">
        <f t="shared" si="103"/>
        <v>388.23528288</v>
      </c>
      <c r="F3335" s="2">
        <f t="shared" si="104"/>
        <v>21.510254927346939</v>
      </c>
    </row>
    <row r="3336" spans="1:6" x14ac:dyDescent="0.25">
      <c r="A3336" s="1">
        <v>42.464738539999999</v>
      </c>
      <c r="B3336" s="1">
        <v>48.50010872</v>
      </c>
      <c r="C3336" s="1">
        <v>22.910303500000001</v>
      </c>
      <c r="E3336" s="2">
        <f t="shared" si="103"/>
        <v>388.00086976</v>
      </c>
      <c r="F3336" s="2">
        <f t="shared" si="104"/>
        <v>21.518831270204082</v>
      </c>
    </row>
    <row r="3337" spans="1:6" x14ac:dyDescent="0.25">
      <c r="A3337" s="1">
        <v>42.477110039999999</v>
      </c>
      <c r="B3337" s="1">
        <v>48.498082160000003</v>
      </c>
      <c r="C3337" s="1">
        <v>22.923126790000001</v>
      </c>
      <c r="E3337" s="2">
        <f t="shared" si="103"/>
        <v>387.98465727999996</v>
      </c>
      <c r="F3337" s="2">
        <f t="shared" si="104"/>
        <v>21.529299262040816</v>
      </c>
    </row>
    <row r="3338" spans="1:6" x14ac:dyDescent="0.25">
      <c r="A3338" s="1">
        <v>42.488561050000001</v>
      </c>
      <c r="B3338" s="1">
        <v>48.441219330000003</v>
      </c>
      <c r="C3338" s="1">
        <v>22.937085239999998</v>
      </c>
      <c r="E3338" s="2">
        <f t="shared" si="103"/>
        <v>387.52975464000002</v>
      </c>
      <c r="F3338" s="2">
        <f t="shared" si="104"/>
        <v>21.54069391510204</v>
      </c>
    </row>
    <row r="3339" spans="1:6" x14ac:dyDescent="0.25">
      <c r="A3339" s="1">
        <v>42.502552629999997</v>
      </c>
      <c r="B3339" s="1">
        <v>48.474121089999997</v>
      </c>
      <c r="C3339" s="1">
        <v>22.948334979999998</v>
      </c>
      <c r="E3339" s="2">
        <f t="shared" si="103"/>
        <v>387.79296871999992</v>
      </c>
      <c r="F3339" s="2">
        <f t="shared" si="104"/>
        <v>21.549877376326528</v>
      </c>
    </row>
    <row r="3340" spans="1:6" x14ac:dyDescent="0.25">
      <c r="A3340" s="1">
        <v>42.515734170000002</v>
      </c>
      <c r="B3340" s="1">
        <v>48.45602512</v>
      </c>
      <c r="C3340" s="1">
        <v>22.962269939999999</v>
      </c>
      <c r="E3340" s="2">
        <f t="shared" si="103"/>
        <v>387.64820096</v>
      </c>
      <c r="F3340" s="2">
        <f t="shared" si="104"/>
        <v>21.561252853877548</v>
      </c>
    </row>
    <row r="3341" spans="1:6" x14ac:dyDescent="0.25">
      <c r="A3341" s="1">
        <v>42.529026170000002</v>
      </c>
      <c r="B3341" s="1">
        <v>48.443651199999998</v>
      </c>
      <c r="C3341" s="1">
        <v>22.974560889999999</v>
      </c>
      <c r="E3341" s="2">
        <f t="shared" ref="E3341:E3404" si="105">B3341/$G$4/1000</f>
        <v>387.54920959999998</v>
      </c>
      <c r="F3341" s="2">
        <f t="shared" ref="F3341:F3404" si="106">((C3341)/$J$4-$G$11)*100</f>
        <v>21.57128628244898</v>
      </c>
    </row>
    <row r="3342" spans="1:6" x14ac:dyDescent="0.25">
      <c r="A3342" s="1">
        <v>42.540293069999997</v>
      </c>
      <c r="B3342" s="1">
        <v>48.374533649999996</v>
      </c>
      <c r="C3342" s="1">
        <v>22.985286110000001</v>
      </c>
      <c r="E3342" s="2">
        <f t="shared" si="105"/>
        <v>386.99626919999997</v>
      </c>
      <c r="F3342" s="2">
        <f t="shared" si="106"/>
        <v>21.580041564081633</v>
      </c>
    </row>
    <row r="3343" spans="1:6" x14ac:dyDescent="0.25">
      <c r="A3343" s="1">
        <v>42.551965000000003</v>
      </c>
      <c r="B3343" s="1">
        <v>48.316121099999997</v>
      </c>
      <c r="C3343" s="1">
        <v>22.99825032</v>
      </c>
      <c r="E3343" s="2">
        <f t="shared" si="105"/>
        <v>386.52896879999997</v>
      </c>
      <c r="F3343" s="2">
        <f t="shared" si="106"/>
        <v>21.590624592653061</v>
      </c>
    </row>
    <row r="3344" spans="1:6" x14ac:dyDescent="0.25">
      <c r="A3344" s="1">
        <v>42.563821019999999</v>
      </c>
      <c r="B3344" s="1">
        <v>48.312664030000001</v>
      </c>
      <c r="C3344" s="1">
        <v>23.011206699999999</v>
      </c>
      <c r="E3344" s="2">
        <f t="shared" si="105"/>
        <v>386.50131224</v>
      </c>
      <c r="F3344" s="2">
        <f t="shared" si="106"/>
        <v>21.601201229387755</v>
      </c>
    </row>
    <row r="3345" spans="1:6" x14ac:dyDescent="0.25">
      <c r="A3345" s="1">
        <v>42.578328079999999</v>
      </c>
      <c r="B3345" s="1">
        <v>48.301219940000003</v>
      </c>
      <c r="C3345" s="1">
        <v>23.02388908</v>
      </c>
      <c r="E3345" s="2">
        <f t="shared" si="105"/>
        <v>386.40975952000002</v>
      </c>
      <c r="F3345" s="2">
        <f t="shared" si="106"/>
        <v>21.61155419265306</v>
      </c>
    </row>
    <row r="3346" spans="1:6" x14ac:dyDescent="0.25">
      <c r="A3346" s="1">
        <v>42.591030959999998</v>
      </c>
      <c r="B3346" s="1">
        <v>48.31738472</v>
      </c>
      <c r="C3346" s="1">
        <v>23.03539717</v>
      </c>
      <c r="E3346" s="2">
        <f t="shared" si="105"/>
        <v>386.53907776</v>
      </c>
      <c r="F3346" s="2">
        <f t="shared" si="106"/>
        <v>21.620948551836733</v>
      </c>
    </row>
    <row r="3347" spans="1:6" x14ac:dyDescent="0.25">
      <c r="A3347" s="1">
        <v>42.603954760000001</v>
      </c>
      <c r="B3347" s="1">
        <v>48.35224152</v>
      </c>
      <c r="C3347" s="1">
        <v>23.04912075</v>
      </c>
      <c r="E3347" s="2">
        <f t="shared" si="105"/>
        <v>386.81793215999994</v>
      </c>
      <c r="F3347" s="2">
        <f t="shared" si="106"/>
        <v>21.632151474285713</v>
      </c>
    </row>
    <row r="3348" spans="1:6" x14ac:dyDescent="0.25">
      <c r="A3348" s="1">
        <v>42.614411619999998</v>
      </c>
      <c r="B3348" s="1">
        <v>48.29776287</v>
      </c>
      <c r="C3348" s="1">
        <v>23.063235769999999</v>
      </c>
      <c r="E3348" s="2">
        <f t="shared" si="105"/>
        <v>386.38210296</v>
      </c>
      <c r="F3348" s="2">
        <f t="shared" si="106"/>
        <v>21.643673939591835</v>
      </c>
    </row>
    <row r="3349" spans="1:6" x14ac:dyDescent="0.25">
      <c r="A3349" s="1">
        <v>42.62678313</v>
      </c>
      <c r="B3349" s="1">
        <v>48.256278039999998</v>
      </c>
      <c r="C3349" s="1">
        <v>23.075417120000001</v>
      </c>
      <c r="E3349" s="2">
        <f t="shared" si="105"/>
        <v>386.05022431999998</v>
      </c>
      <c r="F3349" s="2">
        <f t="shared" si="106"/>
        <v>21.653617898775508</v>
      </c>
    </row>
    <row r="3350" spans="1:6" x14ac:dyDescent="0.25">
      <c r="A3350" s="1">
        <v>42.64036969</v>
      </c>
      <c r="B3350" s="1">
        <v>48.246049880000001</v>
      </c>
      <c r="C3350" s="1">
        <v>23.089109390000001</v>
      </c>
      <c r="E3350" s="2">
        <f t="shared" si="105"/>
        <v>385.96839904000001</v>
      </c>
      <c r="F3350" s="2">
        <f t="shared" si="106"/>
        <v>21.664795262040819</v>
      </c>
    </row>
    <row r="3351" spans="1:6" x14ac:dyDescent="0.25">
      <c r="A3351" s="1">
        <v>42.651452489999997</v>
      </c>
      <c r="B3351" s="1">
        <v>48.1981039</v>
      </c>
      <c r="C3351" s="1">
        <v>23.10044525</v>
      </c>
      <c r="E3351" s="2">
        <f t="shared" si="105"/>
        <v>385.5848312</v>
      </c>
      <c r="F3351" s="2">
        <f t="shared" si="106"/>
        <v>21.674049025306122</v>
      </c>
    </row>
    <row r="3352" spans="1:6" x14ac:dyDescent="0.25">
      <c r="A3352" s="1">
        <v>42.663971269999998</v>
      </c>
      <c r="B3352" s="1">
        <v>48.210716249999997</v>
      </c>
      <c r="C3352" s="1">
        <v>23.112438709999999</v>
      </c>
      <c r="E3352" s="2">
        <f t="shared" si="105"/>
        <v>385.68572999999998</v>
      </c>
      <c r="F3352" s="2">
        <f t="shared" si="106"/>
        <v>21.683839604897958</v>
      </c>
    </row>
    <row r="3353" spans="1:6" x14ac:dyDescent="0.25">
      <c r="A3353" s="1">
        <v>42.676858250000002</v>
      </c>
      <c r="B3353" s="1">
        <v>48.227763179999997</v>
      </c>
      <c r="C3353" s="1">
        <v>23.125817829999999</v>
      </c>
      <c r="E3353" s="2">
        <f t="shared" si="105"/>
        <v>385.82210543999997</v>
      </c>
      <c r="F3353" s="2">
        <f t="shared" si="106"/>
        <v>21.694761335510201</v>
      </c>
    </row>
    <row r="3354" spans="1:6" x14ac:dyDescent="0.25">
      <c r="A3354" s="1">
        <v>42.690076609999998</v>
      </c>
      <c r="B3354" s="1">
        <v>48.23315144</v>
      </c>
      <c r="C3354" s="1">
        <v>23.137059749999999</v>
      </c>
      <c r="E3354" s="2">
        <f t="shared" si="105"/>
        <v>385.86521152</v>
      </c>
      <c r="F3354" s="2">
        <f t="shared" si="106"/>
        <v>21.703938413061223</v>
      </c>
    </row>
    <row r="3355" spans="1:6" x14ac:dyDescent="0.25">
      <c r="A3355" s="1">
        <v>42.702337659999998</v>
      </c>
      <c r="B3355" s="1">
        <v>48.152852060000001</v>
      </c>
      <c r="C3355" s="1">
        <v>23.149029720000001</v>
      </c>
      <c r="E3355" s="2">
        <f t="shared" si="105"/>
        <v>385.22281648000001</v>
      </c>
      <c r="F3355" s="2">
        <f t="shared" si="106"/>
        <v>21.713709817142856</v>
      </c>
    </row>
    <row r="3356" spans="1:6" x14ac:dyDescent="0.25">
      <c r="A3356" s="1">
        <v>42.71452506</v>
      </c>
      <c r="B3356" s="1">
        <v>48.20449352</v>
      </c>
      <c r="C3356" s="1">
        <v>23.163551829999999</v>
      </c>
      <c r="E3356" s="2">
        <f t="shared" si="105"/>
        <v>385.63594816</v>
      </c>
      <c r="F3356" s="2">
        <f t="shared" si="106"/>
        <v>21.725564600816323</v>
      </c>
    </row>
    <row r="3357" spans="1:6" x14ac:dyDescent="0.25">
      <c r="A3357" s="1">
        <v>42.725497400000002</v>
      </c>
      <c r="B3357" s="1">
        <v>48.104977609999999</v>
      </c>
      <c r="C3357" s="1">
        <v>23.175232139999999</v>
      </c>
      <c r="E3357" s="2">
        <f t="shared" si="105"/>
        <v>384.83982087999993</v>
      </c>
      <c r="F3357" s="2">
        <f t="shared" si="106"/>
        <v>21.735099547755098</v>
      </c>
    </row>
    <row r="3358" spans="1:6" x14ac:dyDescent="0.25">
      <c r="A3358" s="1">
        <v>42.741587719999998</v>
      </c>
      <c r="B3358" s="1">
        <v>48.145580289999998</v>
      </c>
      <c r="C3358" s="1">
        <v>23.187609200000001</v>
      </c>
      <c r="E3358" s="2">
        <f t="shared" si="105"/>
        <v>385.16464231999998</v>
      </c>
      <c r="F3358" s="2">
        <f t="shared" si="106"/>
        <v>21.74520327020408</v>
      </c>
    </row>
    <row r="3359" spans="1:6" x14ac:dyDescent="0.25">
      <c r="A3359" s="1">
        <v>42.75105044</v>
      </c>
      <c r="B3359" s="1">
        <v>48.053050040000002</v>
      </c>
      <c r="C3359" s="1">
        <v>23.199500889999999</v>
      </c>
      <c r="E3359" s="2">
        <f t="shared" si="105"/>
        <v>384.42440032000002</v>
      </c>
      <c r="F3359" s="2">
        <f t="shared" si="106"/>
        <v>21.754910772244894</v>
      </c>
    </row>
    <row r="3360" spans="1:6" x14ac:dyDescent="0.25">
      <c r="A3360" s="1">
        <v>42.764968379999999</v>
      </c>
      <c r="B3360" s="1">
        <v>48.073196410000001</v>
      </c>
      <c r="C3360" s="1">
        <v>23.21104029</v>
      </c>
      <c r="E3360" s="2">
        <f t="shared" si="105"/>
        <v>384.58557127999995</v>
      </c>
      <c r="F3360" s="2">
        <f t="shared" si="106"/>
        <v>21.764330690612244</v>
      </c>
    </row>
    <row r="3361" spans="1:6" x14ac:dyDescent="0.25">
      <c r="A3361" s="1">
        <v>42.778076290000001</v>
      </c>
      <c r="B3361" s="1">
        <v>48.042535780000001</v>
      </c>
      <c r="C3361" s="1">
        <v>23.22536668</v>
      </c>
      <c r="E3361" s="2">
        <f t="shared" si="105"/>
        <v>384.34028624000001</v>
      </c>
      <c r="F3361" s="2">
        <f t="shared" si="106"/>
        <v>21.776025702857144</v>
      </c>
    </row>
    <row r="3362" spans="1:6" x14ac:dyDescent="0.25">
      <c r="A3362" s="1">
        <v>42.789969130000003</v>
      </c>
      <c r="B3362" s="1">
        <v>48.028421399999999</v>
      </c>
      <c r="C3362" s="1">
        <v>23.238197809999999</v>
      </c>
      <c r="E3362" s="2">
        <f t="shared" si="105"/>
        <v>384.22737119999999</v>
      </c>
      <c r="F3362" s="2">
        <f t="shared" si="106"/>
        <v>21.786500094693874</v>
      </c>
    </row>
    <row r="3363" spans="1:6" x14ac:dyDescent="0.25">
      <c r="A3363" s="1">
        <v>42.803445230000001</v>
      </c>
      <c r="B3363" s="1">
        <v>48.047637940000001</v>
      </c>
      <c r="C3363" s="1">
        <v>23.250825389999999</v>
      </c>
      <c r="E3363" s="2">
        <f t="shared" si="105"/>
        <v>384.38110352000001</v>
      </c>
      <c r="F3363" s="2">
        <f t="shared" si="106"/>
        <v>21.796808323265303</v>
      </c>
    </row>
    <row r="3364" spans="1:6" x14ac:dyDescent="0.25">
      <c r="A3364" s="1">
        <v>42.815448529999998</v>
      </c>
      <c r="B3364" s="1">
        <v>48.017263409999998</v>
      </c>
      <c r="C3364" s="1">
        <v>23.264126229999999</v>
      </c>
      <c r="E3364" s="2">
        <f t="shared" si="105"/>
        <v>384.13810727999999</v>
      </c>
      <c r="F3364" s="2">
        <f t="shared" si="106"/>
        <v>21.807666151836731</v>
      </c>
    </row>
    <row r="3365" spans="1:6" x14ac:dyDescent="0.25">
      <c r="A3365" s="1">
        <v>42.827415010000003</v>
      </c>
      <c r="B3365" s="1">
        <v>48.038053509999997</v>
      </c>
      <c r="C3365" s="1">
        <v>23.27659723</v>
      </c>
      <c r="E3365" s="2">
        <f t="shared" si="105"/>
        <v>384.30442807999998</v>
      </c>
      <c r="F3365" s="2">
        <f t="shared" si="106"/>
        <v>21.81784656</v>
      </c>
    </row>
    <row r="3366" spans="1:6" x14ac:dyDescent="0.25">
      <c r="A3366" s="1">
        <v>42.839381500000002</v>
      </c>
      <c r="B3366" s="1">
        <v>47.901415819999997</v>
      </c>
      <c r="C3366" s="1">
        <v>23.286821419999999</v>
      </c>
      <c r="E3366" s="2">
        <f t="shared" si="105"/>
        <v>383.21132655999997</v>
      </c>
      <c r="F3366" s="2">
        <f t="shared" si="106"/>
        <v>21.826192837551019</v>
      </c>
    </row>
    <row r="3367" spans="1:6" x14ac:dyDescent="0.25">
      <c r="A3367" s="1">
        <v>42.852489400000003</v>
      </c>
      <c r="B3367" s="1">
        <v>47.916984560000003</v>
      </c>
      <c r="C3367" s="1">
        <v>23.302032449999999</v>
      </c>
      <c r="E3367" s="2">
        <f t="shared" si="105"/>
        <v>383.33587648000002</v>
      </c>
      <c r="F3367" s="2">
        <f t="shared" si="106"/>
        <v>21.838610004897959</v>
      </c>
    </row>
    <row r="3368" spans="1:6" x14ac:dyDescent="0.25">
      <c r="A3368" s="1">
        <v>42.863609019999998</v>
      </c>
      <c r="B3368" s="1">
        <v>47.867774959999998</v>
      </c>
      <c r="C3368" s="1">
        <v>23.31355619</v>
      </c>
      <c r="E3368" s="2">
        <f t="shared" si="105"/>
        <v>382.94219967999999</v>
      </c>
      <c r="F3368" s="2">
        <f t="shared" si="106"/>
        <v>21.848017139591835</v>
      </c>
    </row>
    <row r="3369" spans="1:6" x14ac:dyDescent="0.25">
      <c r="A3369" s="1">
        <v>42.875465040000002</v>
      </c>
      <c r="B3369" s="1">
        <v>47.834539409999998</v>
      </c>
      <c r="C3369" s="1">
        <v>23.324555419999999</v>
      </c>
      <c r="E3369" s="2">
        <f t="shared" si="105"/>
        <v>382.67631527999998</v>
      </c>
      <c r="F3369" s="2">
        <f t="shared" si="106"/>
        <v>21.856996102857138</v>
      </c>
    </row>
    <row r="3370" spans="1:6" x14ac:dyDescent="0.25">
      <c r="A3370" s="1">
        <v>42.89196038</v>
      </c>
      <c r="B3370" s="1">
        <v>47.941231729999998</v>
      </c>
      <c r="C3370" s="1">
        <v>23.337785799999999</v>
      </c>
      <c r="E3370" s="2">
        <f t="shared" si="105"/>
        <v>383.52985383999999</v>
      </c>
      <c r="F3370" s="2">
        <f t="shared" si="106"/>
        <v>21.867796413061221</v>
      </c>
    </row>
    <row r="3371" spans="1:6" x14ac:dyDescent="0.25">
      <c r="A3371" s="1">
        <v>42.903153639999999</v>
      </c>
      <c r="B3371" s="1">
        <v>47.915530199999999</v>
      </c>
      <c r="C3371" s="1">
        <v>23.35095355</v>
      </c>
      <c r="E3371" s="2">
        <f t="shared" si="105"/>
        <v>383.32424159999999</v>
      </c>
      <c r="F3371" s="2">
        <f t="shared" si="106"/>
        <v>21.878545596734693</v>
      </c>
    </row>
    <row r="3372" spans="1:6" x14ac:dyDescent="0.25">
      <c r="A3372" s="1">
        <v>42.914899210000002</v>
      </c>
      <c r="B3372" s="1">
        <v>47.874498369999998</v>
      </c>
      <c r="C3372" s="1">
        <v>23.36331496</v>
      </c>
      <c r="E3372" s="2">
        <f t="shared" si="105"/>
        <v>382.99598695999993</v>
      </c>
      <c r="F3372" s="2">
        <f t="shared" si="106"/>
        <v>21.888636543673467</v>
      </c>
    </row>
    <row r="3373" spans="1:6" x14ac:dyDescent="0.25">
      <c r="A3373" s="1">
        <v>42.926055650000002</v>
      </c>
      <c r="B3373" s="1">
        <v>47.764921190000003</v>
      </c>
      <c r="C3373" s="1">
        <v>23.376921119999999</v>
      </c>
      <c r="E3373" s="2">
        <f t="shared" si="105"/>
        <v>382.11936952000002</v>
      </c>
      <c r="F3373" s="2">
        <f t="shared" si="106"/>
        <v>21.899743613061222</v>
      </c>
    </row>
    <row r="3374" spans="1:6" x14ac:dyDescent="0.25">
      <c r="A3374" s="1">
        <v>42.939016270000003</v>
      </c>
      <c r="B3374" s="1">
        <v>47.784399989999997</v>
      </c>
      <c r="C3374" s="1">
        <v>23.38868755</v>
      </c>
      <c r="E3374" s="2">
        <f t="shared" si="105"/>
        <v>382.27519991999998</v>
      </c>
      <c r="F3374" s="2">
        <f t="shared" si="106"/>
        <v>21.909348862040815</v>
      </c>
    </row>
    <row r="3375" spans="1:6" x14ac:dyDescent="0.25">
      <c r="A3375" s="1">
        <v>42.951903250000001</v>
      </c>
      <c r="B3375" s="1">
        <v>47.730493549999998</v>
      </c>
      <c r="C3375" s="1">
        <v>23.398880420000001</v>
      </c>
      <c r="E3375" s="2">
        <f t="shared" si="105"/>
        <v>381.84394839999999</v>
      </c>
      <c r="F3375" s="2">
        <f t="shared" si="106"/>
        <v>21.917669572244897</v>
      </c>
    </row>
    <row r="3376" spans="1:6" x14ac:dyDescent="0.25">
      <c r="A3376" s="1">
        <v>42.964017009999999</v>
      </c>
      <c r="B3376" s="1">
        <v>47.72241116</v>
      </c>
      <c r="C3376" s="1">
        <v>23.413269440000001</v>
      </c>
      <c r="E3376" s="2">
        <f t="shared" si="105"/>
        <v>381.77928927999994</v>
      </c>
      <c r="F3376" s="2">
        <f t="shared" si="106"/>
        <v>21.929415711020408</v>
      </c>
    </row>
    <row r="3377" spans="1:6" x14ac:dyDescent="0.25">
      <c r="A3377" s="1">
        <v>42.9757994</v>
      </c>
      <c r="B3377" s="1">
        <v>47.687315939999998</v>
      </c>
      <c r="C3377" s="1">
        <v>23.424628779999999</v>
      </c>
      <c r="E3377" s="2">
        <f t="shared" si="105"/>
        <v>381.49852751999993</v>
      </c>
      <c r="F3377" s="2">
        <f t="shared" si="106"/>
        <v>21.938688641632652</v>
      </c>
    </row>
    <row r="3378" spans="1:6" x14ac:dyDescent="0.25">
      <c r="A3378" s="1">
        <v>42.990159179999999</v>
      </c>
      <c r="B3378" s="1">
        <v>47.692680359999997</v>
      </c>
      <c r="C3378" s="1">
        <v>23.438164480000001</v>
      </c>
      <c r="E3378" s="2">
        <f t="shared" si="105"/>
        <v>381.54144287999998</v>
      </c>
      <c r="F3378" s="2">
        <f t="shared" si="106"/>
        <v>21.949738192653061</v>
      </c>
    </row>
    <row r="3379" spans="1:6" x14ac:dyDescent="0.25">
      <c r="A3379" s="1">
        <v>43.000579219999999</v>
      </c>
      <c r="B3379" s="1">
        <v>47.67613411</v>
      </c>
      <c r="C3379" s="1">
        <v>23.451222640000001</v>
      </c>
      <c r="E3379" s="2">
        <f t="shared" si="105"/>
        <v>381.40907288</v>
      </c>
      <c r="F3379" s="2">
        <f t="shared" si="106"/>
        <v>21.960397915102039</v>
      </c>
    </row>
    <row r="3380" spans="1:6" x14ac:dyDescent="0.25">
      <c r="A3380" s="1">
        <v>43.015344020000001</v>
      </c>
      <c r="B3380" s="1">
        <v>47.662925719999997</v>
      </c>
      <c r="C3380" s="1">
        <v>23.464680049999998</v>
      </c>
      <c r="E3380" s="2">
        <f t="shared" si="105"/>
        <v>381.30340575999998</v>
      </c>
      <c r="F3380" s="2">
        <f t="shared" si="106"/>
        <v>21.971383555918365</v>
      </c>
    </row>
    <row r="3381" spans="1:6" x14ac:dyDescent="0.25">
      <c r="A3381" s="1">
        <v>43.026353180000001</v>
      </c>
      <c r="B3381" s="1">
        <v>47.625684739999997</v>
      </c>
      <c r="C3381" s="1">
        <v>23.476563909999999</v>
      </c>
      <c r="E3381" s="2">
        <f t="shared" si="105"/>
        <v>381.00547791999998</v>
      </c>
      <c r="F3381" s="2">
        <f t="shared" si="106"/>
        <v>21.981084666122445</v>
      </c>
    </row>
    <row r="3382" spans="1:6" x14ac:dyDescent="0.25">
      <c r="A3382" s="1">
        <v>43.04027112</v>
      </c>
      <c r="B3382" s="1">
        <v>47.575712199999998</v>
      </c>
      <c r="C3382" s="1">
        <v>23.488909660000001</v>
      </c>
      <c r="E3382" s="2">
        <f t="shared" si="105"/>
        <v>380.60569759999993</v>
      </c>
      <c r="F3382" s="2">
        <f t="shared" si="106"/>
        <v>21.991162829387754</v>
      </c>
    </row>
    <row r="3383" spans="1:6" x14ac:dyDescent="0.25">
      <c r="A3383" s="1">
        <v>43.053010819999997</v>
      </c>
      <c r="B3383" s="1">
        <v>47.6262331</v>
      </c>
      <c r="C3383" s="1">
        <v>23.503870169999999</v>
      </c>
      <c r="E3383" s="2">
        <f t="shared" si="105"/>
        <v>381.0098648</v>
      </c>
      <c r="F3383" s="2">
        <f t="shared" si="106"/>
        <v>22.003375490612243</v>
      </c>
    </row>
    <row r="3384" spans="1:6" x14ac:dyDescent="0.25">
      <c r="A3384" s="1">
        <v>43.061921249999997</v>
      </c>
      <c r="B3384" s="1">
        <v>47.466754909999999</v>
      </c>
      <c r="C3384" s="1">
        <v>23.514462309999999</v>
      </c>
      <c r="E3384" s="2">
        <f t="shared" si="105"/>
        <v>379.73403927999999</v>
      </c>
      <c r="F3384" s="2">
        <f t="shared" si="106"/>
        <v>22.012022135510204</v>
      </c>
    </row>
    <row r="3385" spans="1:6" x14ac:dyDescent="0.25">
      <c r="A3385" s="1">
        <v>43.077459269999999</v>
      </c>
      <c r="B3385" s="1">
        <v>47.533798220000001</v>
      </c>
      <c r="C3385" s="1">
        <v>23.525492839999998</v>
      </c>
      <c r="E3385" s="2">
        <f t="shared" si="105"/>
        <v>380.27038575999995</v>
      </c>
      <c r="F3385" s="2">
        <f t="shared" si="106"/>
        <v>22.021026649795918</v>
      </c>
    </row>
    <row r="3386" spans="1:6" x14ac:dyDescent="0.25">
      <c r="A3386" s="1">
        <v>43.089425749999997</v>
      </c>
      <c r="B3386" s="1">
        <v>47.540807719999997</v>
      </c>
      <c r="C3386" s="1">
        <v>23.53885631</v>
      </c>
      <c r="E3386" s="2">
        <f t="shared" si="105"/>
        <v>380.32646175999997</v>
      </c>
      <c r="F3386" s="2">
        <f t="shared" si="106"/>
        <v>22.03193560489796</v>
      </c>
    </row>
    <row r="3387" spans="1:6" x14ac:dyDescent="0.25">
      <c r="A3387" s="1">
        <v>43.103932810000003</v>
      </c>
      <c r="B3387" s="1">
        <v>47.578430179999998</v>
      </c>
      <c r="C3387" s="1">
        <v>23.552251099999999</v>
      </c>
      <c r="E3387" s="2">
        <f t="shared" si="105"/>
        <v>380.62744143999998</v>
      </c>
      <c r="F3387" s="2">
        <f t="shared" si="106"/>
        <v>22.042870127346937</v>
      </c>
    </row>
    <row r="3388" spans="1:6" x14ac:dyDescent="0.25">
      <c r="A3388" s="1">
        <v>43.114205570000003</v>
      </c>
      <c r="B3388" s="1">
        <v>47.43409157</v>
      </c>
      <c r="C3388" s="1">
        <v>23.566029489999998</v>
      </c>
      <c r="E3388" s="2">
        <f t="shared" si="105"/>
        <v>379.47273256</v>
      </c>
      <c r="F3388" s="2">
        <f t="shared" si="106"/>
        <v>22.054117792653059</v>
      </c>
    </row>
    <row r="3389" spans="1:6" x14ac:dyDescent="0.25">
      <c r="A3389" s="1">
        <v>43.127055740000003</v>
      </c>
      <c r="B3389" s="1">
        <v>47.444081310000001</v>
      </c>
      <c r="C3389" s="1">
        <v>23.577490600000001</v>
      </c>
      <c r="E3389" s="2">
        <f t="shared" si="105"/>
        <v>379.55265048000001</v>
      </c>
      <c r="F3389" s="2">
        <f t="shared" si="106"/>
        <v>22.063473800816329</v>
      </c>
    </row>
    <row r="3390" spans="1:6" x14ac:dyDescent="0.25">
      <c r="A3390" s="1">
        <v>43.14159961</v>
      </c>
      <c r="B3390" s="1">
        <v>47.471809389999997</v>
      </c>
      <c r="C3390" s="1">
        <v>23.589789379999999</v>
      </c>
      <c r="E3390" s="2">
        <f t="shared" si="105"/>
        <v>379.77447511999998</v>
      </c>
      <c r="F3390" s="2">
        <f t="shared" si="106"/>
        <v>22.073513621224489</v>
      </c>
    </row>
    <row r="3391" spans="1:6" x14ac:dyDescent="0.25">
      <c r="A3391" s="1">
        <v>43.150915060000003</v>
      </c>
      <c r="B3391" s="1">
        <v>47.387218480000001</v>
      </c>
      <c r="C3391" s="1">
        <v>23.602080319999999</v>
      </c>
      <c r="E3391" s="2">
        <f t="shared" si="105"/>
        <v>379.09774784000001</v>
      </c>
      <c r="F3391" s="2">
        <f t="shared" si="106"/>
        <v>22.083547041632652</v>
      </c>
    </row>
    <row r="3392" spans="1:6" x14ac:dyDescent="0.25">
      <c r="A3392" s="1">
        <v>43.163728399999997</v>
      </c>
      <c r="B3392" s="1">
        <v>47.364521029999999</v>
      </c>
      <c r="C3392" s="1">
        <v>23.614942760000002</v>
      </c>
      <c r="E3392" s="2">
        <f t="shared" si="105"/>
        <v>378.91616823999999</v>
      </c>
      <c r="F3392" s="2">
        <f t="shared" si="106"/>
        <v>22.094046992653062</v>
      </c>
    </row>
    <row r="3393" spans="1:6" x14ac:dyDescent="0.25">
      <c r="A3393" s="1">
        <v>43.177167679999997</v>
      </c>
      <c r="B3393" s="1">
        <v>47.357416149999999</v>
      </c>
      <c r="C3393" s="1">
        <v>23.62610639</v>
      </c>
      <c r="E3393" s="2">
        <f t="shared" si="105"/>
        <v>378.85932919999999</v>
      </c>
      <c r="F3393" s="2">
        <f t="shared" si="106"/>
        <v>22.103160159999998</v>
      </c>
    </row>
    <row r="3394" spans="1:6" x14ac:dyDescent="0.25">
      <c r="A3394" s="1">
        <v>43.191048799999997</v>
      </c>
      <c r="B3394" s="1">
        <v>47.380399699999998</v>
      </c>
      <c r="C3394" s="1">
        <v>23.638647850000002</v>
      </c>
      <c r="E3394" s="2">
        <f t="shared" si="105"/>
        <v>379.04319759999993</v>
      </c>
      <c r="F3394" s="2">
        <f t="shared" si="106"/>
        <v>22.113398086530616</v>
      </c>
    </row>
    <row r="3395" spans="1:6" x14ac:dyDescent="0.25">
      <c r="A3395" s="1">
        <v>43.201947509999997</v>
      </c>
      <c r="B3395" s="1">
        <v>47.314047809999998</v>
      </c>
      <c r="C3395" s="1">
        <v>23.65345962</v>
      </c>
      <c r="E3395" s="2">
        <f t="shared" si="105"/>
        <v>378.51238247999999</v>
      </c>
      <c r="F3395" s="2">
        <f t="shared" si="106"/>
        <v>22.125489327346937</v>
      </c>
    </row>
    <row r="3396" spans="1:6" x14ac:dyDescent="0.25">
      <c r="A3396" s="1">
        <v>43.214392650000001</v>
      </c>
      <c r="B3396" s="1">
        <v>47.355294229999998</v>
      </c>
      <c r="C3396" s="1">
        <v>23.666486460000002</v>
      </c>
      <c r="E3396" s="2">
        <f t="shared" si="105"/>
        <v>378.84235383999999</v>
      </c>
      <c r="F3396" s="2">
        <f t="shared" si="106"/>
        <v>22.13612348244898</v>
      </c>
    </row>
    <row r="3397" spans="1:6" x14ac:dyDescent="0.25">
      <c r="A3397" s="1">
        <v>43.227132349999998</v>
      </c>
      <c r="B3397" s="1">
        <v>47.266936299999998</v>
      </c>
      <c r="C3397" s="1">
        <v>23.678072830000001</v>
      </c>
      <c r="E3397" s="2">
        <f t="shared" si="105"/>
        <v>378.13549039999992</v>
      </c>
      <c r="F3397" s="2">
        <f t="shared" si="106"/>
        <v>22.145581743673471</v>
      </c>
    </row>
    <row r="3398" spans="1:6" x14ac:dyDescent="0.25">
      <c r="A3398" s="1">
        <v>43.241713050000001</v>
      </c>
      <c r="B3398" s="1">
        <v>47.3348856</v>
      </c>
      <c r="C3398" s="1">
        <v>23.690864810000001</v>
      </c>
      <c r="E3398" s="2">
        <f t="shared" si="105"/>
        <v>378.6790848</v>
      </c>
      <c r="F3398" s="2">
        <f t="shared" si="106"/>
        <v>22.156024176326529</v>
      </c>
    </row>
    <row r="3399" spans="1:6" x14ac:dyDescent="0.25">
      <c r="A3399" s="1">
        <v>43.252243550000003</v>
      </c>
      <c r="B3399" s="1">
        <v>47.243571279999998</v>
      </c>
      <c r="C3399" s="1">
        <v>23.703202730000001</v>
      </c>
      <c r="E3399" s="2">
        <f t="shared" si="105"/>
        <v>377.94857023999998</v>
      </c>
      <c r="F3399" s="2">
        <f t="shared" si="106"/>
        <v>22.166095947755103</v>
      </c>
    </row>
    <row r="3400" spans="1:6" x14ac:dyDescent="0.25">
      <c r="A3400" s="1">
        <v>43.265866930000001</v>
      </c>
      <c r="B3400" s="1">
        <v>47.22554684</v>
      </c>
      <c r="C3400" s="1">
        <v>23.716527060000001</v>
      </c>
      <c r="E3400" s="2">
        <f t="shared" si="105"/>
        <v>377.80437471999994</v>
      </c>
      <c r="F3400" s="2">
        <f t="shared" si="106"/>
        <v>22.176972951836735</v>
      </c>
    </row>
    <row r="3401" spans="1:6" x14ac:dyDescent="0.25">
      <c r="A3401" s="1">
        <v>43.2772443</v>
      </c>
      <c r="B3401" s="1">
        <v>47.182869910000001</v>
      </c>
      <c r="C3401" s="1">
        <v>23.727972510000001</v>
      </c>
      <c r="E3401" s="2">
        <f t="shared" si="105"/>
        <v>377.46295928000001</v>
      </c>
      <c r="F3401" s="2">
        <f t="shared" si="106"/>
        <v>22.186316176326532</v>
      </c>
    </row>
    <row r="3402" spans="1:6" x14ac:dyDescent="0.25">
      <c r="A3402" s="1">
        <v>43.290315380000003</v>
      </c>
      <c r="B3402" s="1">
        <v>47.141432760000001</v>
      </c>
      <c r="C3402" s="1">
        <v>23.74059226</v>
      </c>
      <c r="E3402" s="2">
        <f t="shared" si="105"/>
        <v>377.13146208000001</v>
      </c>
      <c r="F3402" s="2">
        <f t="shared" si="106"/>
        <v>22.196618013061222</v>
      </c>
    </row>
    <row r="3403" spans="1:6" x14ac:dyDescent="0.25">
      <c r="A3403" s="1">
        <v>43.302944619999998</v>
      </c>
      <c r="B3403" s="1">
        <v>47.180867200000002</v>
      </c>
      <c r="C3403" s="1">
        <v>23.753838300000002</v>
      </c>
      <c r="E3403" s="2">
        <f t="shared" si="105"/>
        <v>377.44693760000001</v>
      </c>
      <c r="F3403" s="2">
        <f t="shared" si="106"/>
        <v>22.207431106938778</v>
      </c>
    </row>
    <row r="3404" spans="1:6" x14ac:dyDescent="0.25">
      <c r="A3404" s="1">
        <v>43.314542899999999</v>
      </c>
      <c r="B3404" s="1">
        <v>47.113680840000001</v>
      </c>
      <c r="C3404" s="1">
        <v>23.767358349999999</v>
      </c>
      <c r="E3404" s="2">
        <f t="shared" si="105"/>
        <v>376.90944672000001</v>
      </c>
      <c r="F3404" s="2">
        <f t="shared" si="106"/>
        <v>22.218467882448977</v>
      </c>
    </row>
    <row r="3405" spans="1:6" x14ac:dyDescent="0.25">
      <c r="A3405" s="1">
        <v>43.328829040000002</v>
      </c>
      <c r="B3405" s="1">
        <v>47.142028809999999</v>
      </c>
      <c r="C3405" s="1">
        <v>23.77936746</v>
      </c>
      <c r="E3405" s="2">
        <f t="shared" ref="E3405:E3468" si="107">B3405/$G$4/1000</f>
        <v>377.13623047999999</v>
      </c>
      <c r="F3405" s="2">
        <f t="shared" ref="F3405:F3468" si="108">((C3405)/$J$4-$G$11)*100</f>
        <v>22.22827123755102</v>
      </c>
    </row>
    <row r="3406" spans="1:6" x14ac:dyDescent="0.25">
      <c r="A3406" s="1">
        <v>43.340390499999998</v>
      </c>
      <c r="B3406" s="1">
        <v>47.102689740000002</v>
      </c>
      <c r="C3406" s="1">
        <v>23.792903160000002</v>
      </c>
      <c r="E3406" s="2">
        <f t="shared" si="107"/>
        <v>376.82151792000002</v>
      </c>
      <c r="F3406" s="2">
        <f t="shared" si="108"/>
        <v>22.23932078857143</v>
      </c>
    </row>
    <row r="3407" spans="1:6" x14ac:dyDescent="0.25">
      <c r="A3407" s="1">
        <v>43.353314310000002</v>
      </c>
      <c r="B3407" s="1">
        <v>47.049665449999999</v>
      </c>
      <c r="C3407" s="1">
        <v>23.80421553</v>
      </c>
      <c r="E3407" s="2">
        <f t="shared" si="107"/>
        <v>376.39732359999999</v>
      </c>
      <c r="F3407" s="2">
        <f t="shared" si="108"/>
        <v>22.248555376326532</v>
      </c>
    </row>
    <row r="3408" spans="1:6" x14ac:dyDescent="0.25">
      <c r="A3408" s="1">
        <v>43.365612169999999</v>
      </c>
      <c r="B3408" s="1">
        <v>47.016382219999997</v>
      </c>
      <c r="C3408" s="1">
        <v>23.818127010000001</v>
      </c>
      <c r="E3408" s="2">
        <f t="shared" si="107"/>
        <v>376.13105775999998</v>
      </c>
      <c r="F3408" s="2">
        <f t="shared" si="108"/>
        <v>22.259911686530611</v>
      </c>
    </row>
    <row r="3409" spans="1:6" x14ac:dyDescent="0.25">
      <c r="A3409" s="1">
        <v>43.37765229</v>
      </c>
      <c r="B3409" s="1">
        <v>46.978259090000002</v>
      </c>
      <c r="C3409" s="1">
        <v>23.828633029999999</v>
      </c>
      <c r="E3409" s="2">
        <f t="shared" si="107"/>
        <v>375.82607272000001</v>
      </c>
      <c r="F3409" s="2">
        <f t="shared" si="108"/>
        <v>22.268488029387754</v>
      </c>
    </row>
    <row r="3410" spans="1:6" x14ac:dyDescent="0.25">
      <c r="A3410" s="1">
        <v>43.38943467</v>
      </c>
      <c r="B3410" s="1">
        <v>46.936583519999999</v>
      </c>
      <c r="C3410" s="1">
        <v>23.84051689</v>
      </c>
      <c r="E3410" s="2">
        <f t="shared" si="107"/>
        <v>375.49266815999999</v>
      </c>
      <c r="F3410" s="2">
        <f t="shared" si="108"/>
        <v>22.278189139591838</v>
      </c>
    </row>
    <row r="3411" spans="1:6" x14ac:dyDescent="0.25">
      <c r="A3411" s="1">
        <v>43.402395290000001</v>
      </c>
      <c r="B3411" s="1">
        <v>46.955084800000002</v>
      </c>
      <c r="C3411" s="1">
        <v>23.853856870000001</v>
      </c>
      <c r="E3411" s="2">
        <f t="shared" si="107"/>
        <v>375.64067840000001</v>
      </c>
      <c r="F3411" s="2">
        <f t="shared" si="108"/>
        <v>22.289078919183673</v>
      </c>
    </row>
    <row r="3412" spans="1:6" x14ac:dyDescent="0.25">
      <c r="A3412" s="1">
        <v>43.414693159999999</v>
      </c>
      <c r="B3412" s="1">
        <v>46.889042850000003</v>
      </c>
      <c r="C3412" s="1">
        <v>23.867846629999999</v>
      </c>
      <c r="E3412" s="2">
        <f t="shared" si="107"/>
        <v>375.11234280000002</v>
      </c>
      <c r="F3412" s="2">
        <f t="shared" si="108"/>
        <v>22.30049913142857</v>
      </c>
    </row>
    <row r="3413" spans="1:6" x14ac:dyDescent="0.25">
      <c r="A3413" s="1">
        <v>43.426696460000002</v>
      </c>
      <c r="B3413" s="1">
        <v>46.858406070000001</v>
      </c>
      <c r="C3413" s="1">
        <v>23.880959579999999</v>
      </c>
      <c r="E3413" s="2">
        <f t="shared" si="107"/>
        <v>374.86724855999995</v>
      </c>
      <c r="F3413" s="2">
        <f t="shared" si="108"/>
        <v>22.311203580408161</v>
      </c>
    </row>
    <row r="3414" spans="1:6" x14ac:dyDescent="0.25">
      <c r="A3414" s="1">
        <v>43.440246199999997</v>
      </c>
      <c r="B3414" s="1">
        <v>46.82040215</v>
      </c>
      <c r="C3414" s="1">
        <v>23.89293739</v>
      </c>
      <c r="E3414" s="2">
        <f t="shared" si="107"/>
        <v>374.5632172</v>
      </c>
      <c r="F3414" s="2">
        <f t="shared" si="108"/>
        <v>22.320981384489798</v>
      </c>
    </row>
    <row r="3415" spans="1:6" x14ac:dyDescent="0.25">
      <c r="A3415" s="1">
        <v>43.451734020000004</v>
      </c>
      <c r="B3415" s="1">
        <v>46.809387209999997</v>
      </c>
      <c r="C3415" s="1">
        <v>23.90660617</v>
      </c>
      <c r="E3415" s="2">
        <f t="shared" si="107"/>
        <v>374.47509767999998</v>
      </c>
      <c r="F3415" s="2">
        <f t="shared" si="108"/>
        <v>22.332139572244898</v>
      </c>
    </row>
    <row r="3416" spans="1:6" x14ac:dyDescent="0.25">
      <c r="A3416" s="1">
        <v>43.46509966</v>
      </c>
      <c r="B3416" s="1">
        <v>46.792650219999999</v>
      </c>
      <c r="C3416" s="1">
        <v>23.918850150000001</v>
      </c>
      <c r="E3416" s="2">
        <f t="shared" si="107"/>
        <v>374.34120175999999</v>
      </c>
      <c r="F3416" s="2">
        <f t="shared" si="108"/>
        <v>22.342134657959186</v>
      </c>
    </row>
    <row r="3417" spans="1:6" x14ac:dyDescent="0.25">
      <c r="A3417" s="1">
        <v>43.477434340000002</v>
      </c>
      <c r="B3417" s="1">
        <v>46.775913240000001</v>
      </c>
      <c r="C3417" s="1">
        <v>23.929763260000001</v>
      </c>
      <c r="E3417" s="2">
        <f t="shared" si="107"/>
        <v>374.20730592000001</v>
      </c>
      <c r="F3417" s="2">
        <f t="shared" si="108"/>
        <v>22.351043319183674</v>
      </c>
    </row>
    <row r="3418" spans="1:6" x14ac:dyDescent="0.25">
      <c r="A3418" s="1">
        <v>43.490799979999998</v>
      </c>
      <c r="B3418" s="1">
        <v>46.744060519999998</v>
      </c>
      <c r="C3418" s="1">
        <v>23.943142389999998</v>
      </c>
      <c r="E3418" s="2">
        <f t="shared" si="107"/>
        <v>373.95248415999998</v>
      </c>
      <c r="F3418" s="2">
        <f t="shared" si="108"/>
        <v>22.361965057959182</v>
      </c>
    </row>
    <row r="3419" spans="1:6" x14ac:dyDescent="0.25">
      <c r="A3419" s="1">
        <v>43.501993249999998</v>
      </c>
      <c r="B3419" s="1">
        <v>46.716523170000002</v>
      </c>
      <c r="C3419" s="1">
        <v>23.95425904</v>
      </c>
      <c r="E3419" s="2">
        <f t="shared" si="107"/>
        <v>373.73218536000002</v>
      </c>
      <c r="F3419" s="2">
        <f t="shared" si="108"/>
        <v>22.371039874285714</v>
      </c>
    </row>
    <row r="3420" spans="1:6" x14ac:dyDescent="0.25">
      <c r="A3420" s="1">
        <v>43.515911189999997</v>
      </c>
      <c r="B3420" s="1">
        <v>46.74358368</v>
      </c>
      <c r="C3420" s="1">
        <v>23.96804526</v>
      </c>
      <c r="E3420" s="2">
        <f t="shared" si="107"/>
        <v>373.94866943999995</v>
      </c>
      <c r="F3420" s="2">
        <f t="shared" si="108"/>
        <v>22.38229393142857</v>
      </c>
    </row>
    <row r="3421" spans="1:6" x14ac:dyDescent="0.25">
      <c r="A3421" s="1">
        <v>43.52625759</v>
      </c>
      <c r="B3421" s="1">
        <v>46.630167960000001</v>
      </c>
      <c r="C3421" s="1">
        <v>23.979326310000001</v>
      </c>
      <c r="E3421" s="2">
        <f t="shared" si="107"/>
        <v>373.04134368000001</v>
      </c>
      <c r="F3421" s="2">
        <f t="shared" si="108"/>
        <v>22.391502951836735</v>
      </c>
    </row>
    <row r="3422" spans="1:6" x14ac:dyDescent="0.25">
      <c r="A3422" s="1">
        <v>43.540801469999998</v>
      </c>
      <c r="B3422" s="1">
        <v>46.674418449999997</v>
      </c>
      <c r="C3422" s="1">
        <v>23.993668360000001</v>
      </c>
      <c r="E3422" s="2">
        <f t="shared" si="107"/>
        <v>373.39534759999998</v>
      </c>
      <c r="F3422" s="2">
        <f t="shared" si="108"/>
        <v>22.4032107477551</v>
      </c>
    </row>
    <row r="3423" spans="1:6" x14ac:dyDescent="0.25">
      <c r="A3423" s="1">
        <v>43.551700179999997</v>
      </c>
      <c r="B3423" s="1">
        <v>46.629714970000002</v>
      </c>
      <c r="C3423" s="1">
        <v>24.00723537</v>
      </c>
      <c r="E3423" s="2">
        <f t="shared" si="107"/>
        <v>373.03771976000002</v>
      </c>
      <c r="F3423" s="2">
        <f t="shared" si="108"/>
        <v>22.414285857959182</v>
      </c>
    </row>
    <row r="3424" spans="1:6" x14ac:dyDescent="0.25">
      <c r="A3424" s="1">
        <v>43.565839029999999</v>
      </c>
      <c r="B3424" s="1">
        <v>46.645593640000001</v>
      </c>
      <c r="C3424" s="1">
        <v>24.01840683</v>
      </c>
      <c r="E3424" s="2">
        <f t="shared" si="107"/>
        <v>373.16474912000001</v>
      </c>
      <c r="F3424" s="2">
        <f t="shared" si="108"/>
        <v>22.423405417142856</v>
      </c>
    </row>
    <row r="3425" spans="1:6" x14ac:dyDescent="0.25">
      <c r="A3425" s="1">
        <v>43.576737739999999</v>
      </c>
      <c r="B3425" s="1">
        <v>46.54471874</v>
      </c>
      <c r="C3425" s="1">
        <v>24.03156675</v>
      </c>
      <c r="E3425" s="2">
        <f t="shared" si="107"/>
        <v>372.35774991999995</v>
      </c>
      <c r="F3425" s="2">
        <f t="shared" si="108"/>
        <v>22.43414820897959</v>
      </c>
    </row>
    <row r="3426" spans="1:6" x14ac:dyDescent="0.25">
      <c r="A3426" s="1">
        <v>43.5910607</v>
      </c>
      <c r="B3426" s="1">
        <v>46.541714669999998</v>
      </c>
      <c r="C3426" s="1">
        <v>24.04523554</v>
      </c>
      <c r="E3426" s="2">
        <f t="shared" si="107"/>
        <v>372.33371735999992</v>
      </c>
      <c r="F3426" s="2">
        <f t="shared" si="108"/>
        <v>22.445306404897959</v>
      </c>
    </row>
    <row r="3427" spans="1:6" x14ac:dyDescent="0.25">
      <c r="A3427" s="1">
        <v>43.605420479999999</v>
      </c>
      <c r="B3427" s="1">
        <v>46.632838249999999</v>
      </c>
      <c r="C3427" s="1">
        <v>24.05691586</v>
      </c>
      <c r="E3427" s="2">
        <f t="shared" si="107"/>
        <v>373.06270599999999</v>
      </c>
      <c r="F3427" s="2">
        <f t="shared" si="108"/>
        <v>22.45484136</v>
      </c>
    </row>
    <row r="3428" spans="1:6" x14ac:dyDescent="0.25">
      <c r="A3428" s="1">
        <v>43.616503280000003</v>
      </c>
      <c r="B3428" s="1">
        <v>46.531391139999997</v>
      </c>
      <c r="C3428" s="1">
        <v>24.068901489999998</v>
      </c>
      <c r="E3428" s="2">
        <f t="shared" si="107"/>
        <v>372.25112911999992</v>
      </c>
      <c r="F3428" s="2">
        <f t="shared" si="108"/>
        <v>22.464625547755098</v>
      </c>
    </row>
    <row r="3429" spans="1:6" x14ac:dyDescent="0.25">
      <c r="A3429" s="1">
        <v>43.627181069999999</v>
      </c>
      <c r="B3429" s="1">
        <v>46.391677860000001</v>
      </c>
      <c r="C3429" s="1">
        <v>24.081897009999999</v>
      </c>
      <c r="E3429" s="2">
        <f t="shared" si="107"/>
        <v>371.13342288000001</v>
      </c>
      <c r="F3429" s="2">
        <f t="shared" si="108"/>
        <v>22.475234135510203</v>
      </c>
    </row>
    <row r="3430" spans="1:6" x14ac:dyDescent="0.25">
      <c r="A3430" s="1">
        <v>43.639110729999999</v>
      </c>
      <c r="B3430" s="1">
        <v>46.369814869999999</v>
      </c>
      <c r="C3430" s="1">
        <v>24.094610710000001</v>
      </c>
      <c r="E3430" s="2">
        <f t="shared" si="107"/>
        <v>370.95851895999994</v>
      </c>
      <c r="F3430" s="2">
        <f t="shared" si="108"/>
        <v>22.485612666122449</v>
      </c>
    </row>
    <row r="3431" spans="1:6" x14ac:dyDescent="0.25">
      <c r="A3431" s="1">
        <v>43.652623650000002</v>
      </c>
      <c r="B3431" s="1">
        <v>46.364021299999997</v>
      </c>
      <c r="C3431" s="1">
        <v>24.106518049999998</v>
      </c>
      <c r="E3431" s="2">
        <f t="shared" si="107"/>
        <v>370.91217039999992</v>
      </c>
      <c r="F3431" s="2">
        <f t="shared" si="108"/>
        <v>22.495332943673468</v>
      </c>
    </row>
    <row r="3432" spans="1:6" x14ac:dyDescent="0.25">
      <c r="A3432" s="1">
        <v>43.665289710000003</v>
      </c>
      <c r="B3432" s="1">
        <v>46.384572980000002</v>
      </c>
      <c r="C3432" s="1">
        <v>24.121063639999999</v>
      </c>
      <c r="E3432" s="2">
        <f t="shared" si="107"/>
        <v>371.07658383999996</v>
      </c>
      <c r="F3432" s="2">
        <f t="shared" si="108"/>
        <v>22.507206894693876</v>
      </c>
    </row>
    <row r="3433" spans="1:6" x14ac:dyDescent="0.25">
      <c r="A3433" s="1">
        <v>43.678876270000004</v>
      </c>
      <c r="B3433" s="1">
        <v>46.336293220000002</v>
      </c>
      <c r="C3433" s="1">
        <v>24.133049280000002</v>
      </c>
      <c r="E3433" s="2">
        <f t="shared" si="107"/>
        <v>370.69034576000001</v>
      </c>
      <c r="F3433" s="2">
        <f t="shared" si="108"/>
        <v>22.516991090612244</v>
      </c>
    </row>
    <row r="3434" spans="1:6" x14ac:dyDescent="0.25">
      <c r="A3434" s="1">
        <v>43.68966451</v>
      </c>
      <c r="B3434" s="1">
        <v>46.278405190000001</v>
      </c>
      <c r="C3434" s="1">
        <v>24.144549529999999</v>
      </c>
      <c r="E3434" s="2">
        <f t="shared" si="107"/>
        <v>370.22724152000001</v>
      </c>
      <c r="F3434" s="2">
        <f t="shared" si="108"/>
        <v>22.526379049795917</v>
      </c>
    </row>
    <row r="3435" spans="1:6" x14ac:dyDescent="0.25">
      <c r="A3435" s="1">
        <v>43.702330580000002</v>
      </c>
      <c r="B3435" s="1">
        <v>46.27299309</v>
      </c>
      <c r="C3435" s="1">
        <v>24.158233979999999</v>
      </c>
      <c r="E3435" s="2">
        <f t="shared" si="107"/>
        <v>370.18394471999994</v>
      </c>
      <c r="F3435" s="2">
        <f t="shared" si="108"/>
        <v>22.537550029387752</v>
      </c>
    </row>
    <row r="3436" spans="1:6" x14ac:dyDescent="0.25">
      <c r="A3436" s="1">
        <v>43.715401659999998</v>
      </c>
      <c r="B3436" s="1">
        <v>46.267414090000003</v>
      </c>
      <c r="C3436" s="1">
        <v>24.169890800000001</v>
      </c>
      <c r="E3436" s="2">
        <f t="shared" si="107"/>
        <v>370.13931271999996</v>
      </c>
      <c r="F3436" s="2">
        <f t="shared" si="108"/>
        <v>22.547065800816327</v>
      </c>
    </row>
    <row r="3437" spans="1:6" x14ac:dyDescent="0.25">
      <c r="A3437" s="1">
        <v>43.728214999999999</v>
      </c>
      <c r="B3437" s="1">
        <v>46.271204949999998</v>
      </c>
      <c r="C3437" s="1">
        <v>24.18376314</v>
      </c>
      <c r="E3437" s="2">
        <f t="shared" si="107"/>
        <v>370.16963959999998</v>
      </c>
      <c r="F3437" s="2">
        <f t="shared" si="108"/>
        <v>22.558390159999998</v>
      </c>
    </row>
    <row r="3438" spans="1:6" x14ac:dyDescent="0.25">
      <c r="A3438" s="1">
        <v>43.738929599999999</v>
      </c>
      <c r="B3438" s="1">
        <v>46.165657039999999</v>
      </c>
      <c r="C3438" s="1">
        <v>24.19532602</v>
      </c>
      <c r="E3438" s="2">
        <f t="shared" si="107"/>
        <v>369.32525631999999</v>
      </c>
      <c r="F3438" s="2">
        <f t="shared" si="108"/>
        <v>22.567829245714286</v>
      </c>
    </row>
    <row r="3439" spans="1:6" x14ac:dyDescent="0.25">
      <c r="A3439" s="1">
        <v>43.750491060000002</v>
      </c>
      <c r="B3439" s="1">
        <v>46.104288099999998</v>
      </c>
      <c r="C3439" s="1">
        <v>24.20819629</v>
      </c>
      <c r="E3439" s="2">
        <f t="shared" si="107"/>
        <v>368.83430479999998</v>
      </c>
      <c r="F3439" s="2">
        <f t="shared" si="108"/>
        <v>22.578335588571427</v>
      </c>
    </row>
    <row r="3440" spans="1:6" x14ac:dyDescent="0.25">
      <c r="A3440" s="1">
        <v>43.765255860000003</v>
      </c>
      <c r="B3440" s="1">
        <v>46.140360829999999</v>
      </c>
      <c r="C3440" s="1">
        <v>24.221536270000001</v>
      </c>
      <c r="E3440" s="2">
        <f t="shared" si="107"/>
        <v>369.12288663999999</v>
      </c>
      <c r="F3440" s="2">
        <f t="shared" si="108"/>
        <v>22.589225368163266</v>
      </c>
    </row>
    <row r="3441" spans="1:6" x14ac:dyDescent="0.25">
      <c r="A3441" s="1">
        <v>43.777774649999998</v>
      </c>
      <c r="B3441" s="1">
        <v>46.084856989999999</v>
      </c>
      <c r="C3441" s="1">
        <v>24.23420299</v>
      </c>
      <c r="E3441" s="2">
        <f t="shared" si="107"/>
        <v>368.67885591999999</v>
      </c>
      <c r="F3441" s="2">
        <f t="shared" si="108"/>
        <v>22.599565547755102</v>
      </c>
    </row>
    <row r="3442" spans="1:6" x14ac:dyDescent="0.25">
      <c r="A3442" s="1">
        <v>43.789372929999999</v>
      </c>
      <c r="B3442" s="1">
        <v>46.035838130000002</v>
      </c>
      <c r="C3442" s="1">
        <v>24.24646263</v>
      </c>
      <c r="E3442" s="2">
        <f t="shared" si="107"/>
        <v>368.28670504000002</v>
      </c>
      <c r="F3442" s="2">
        <f t="shared" si="108"/>
        <v>22.609573417142855</v>
      </c>
    </row>
    <row r="3443" spans="1:6" x14ac:dyDescent="0.25">
      <c r="A3443" s="1">
        <v>43.803327690000003</v>
      </c>
      <c r="B3443" s="1">
        <v>46.054720879999998</v>
      </c>
      <c r="C3443" s="1">
        <v>24.257367909999999</v>
      </c>
      <c r="E3443" s="2">
        <f t="shared" si="107"/>
        <v>368.43776703999993</v>
      </c>
      <c r="F3443" s="2">
        <f t="shared" si="108"/>
        <v>22.618475686530612</v>
      </c>
    </row>
    <row r="3444" spans="1:6" x14ac:dyDescent="0.25">
      <c r="A3444" s="1">
        <v>43.815294170000001</v>
      </c>
      <c r="B3444" s="1">
        <v>46.015095709999997</v>
      </c>
      <c r="C3444" s="1">
        <v>24.27242236</v>
      </c>
      <c r="E3444" s="2">
        <f t="shared" si="107"/>
        <v>368.12076567999998</v>
      </c>
      <c r="F3444" s="2">
        <f t="shared" si="108"/>
        <v>22.630765033469388</v>
      </c>
    </row>
    <row r="3445" spans="1:6" x14ac:dyDescent="0.25">
      <c r="A3445" s="1">
        <v>43.827665670000002</v>
      </c>
      <c r="B3445" s="1">
        <v>45.941591260000003</v>
      </c>
      <c r="C3445" s="1">
        <v>24.283703419999998</v>
      </c>
      <c r="E3445" s="2">
        <f t="shared" si="107"/>
        <v>367.53273008000002</v>
      </c>
      <c r="F3445" s="2">
        <f t="shared" si="108"/>
        <v>22.639974062040814</v>
      </c>
    </row>
    <row r="3446" spans="1:6" x14ac:dyDescent="0.25">
      <c r="A3446" s="1">
        <v>43.841178589999998</v>
      </c>
      <c r="B3446" s="1">
        <v>45.918464659999998</v>
      </c>
      <c r="C3446" s="1">
        <v>24.29595522</v>
      </c>
      <c r="E3446" s="2">
        <f t="shared" si="107"/>
        <v>367.34771727999998</v>
      </c>
      <c r="F3446" s="2">
        <f t="shared" si="108"/>
        <v>22.64997553142857</v>
      </c>
    </row>
    <row r="3447" spans="1:6" x14ac:dyDescent="0.25">
      <c r="A3447" s="1">
        <v>43.852703239999997</v>
      </c>
      <c r="B3447" s="1">
        <v>45.937800410000001</v>
      </c>
      <c r="C3447" s="1">
        <v>24.309991950000001</v>
      </c>
      <c r="E3447" s="2">
        <f t="shared" si="107"/>
        <v>367.50240328000001</v>
      </c>
      <c r="F3447" s="2">
        <f t="shared" si="108"/>
        <v>22.661434086530612</v>
      </c>
    </row>
    <row r="3448" spans="1:6" x14ac:dyDescent="0.25">
      <c r="A3448" s="1">
        <v>43.865737500000002</v>
      </c>
      <c r="B3448" s="1">
        <v>45.897436140000003</v>
      </c>
      <c r="C3448" s="1">
        <v>24.323496339999998</v>
      </c>
      <c r="E3448" s="2">
        <f t="shared" si="107"/>
        <v>367.17948912000003</v>
      </c>
      <c r="F3448" s="2">
        <f t="shared" si="108"/>
        <v>22.672458078367345</v>
      </c>
    </row>
    <row r="3449" spans="1:6" x14ac:dyDescent="0.25">
      <c r="A3449" s="1">
        <v>43.876709839999997</v>
      </c>
      <c r="B3449" s="1">
        <v>45.809674260000001</v>
      </c>
      <c r="C3449" s="1">
        <v>24.336632779999999</v>
      </c>
      <c r="E3449" s="2">
        <f t="shared" si="107"/>
        <v>366.47739408000001</v>
      </c>
      <c r="F3449" s="2">
        <f t="shared" si="108"/>
        <v>22.683181702857141</v>
      </c>
    </row>
    <row r="3450" spans="1:6" x14ac:dyDescent="0.25">
      <c r="A3450" s="1">
        <v>43.889744100000001</v>
      </c>
      <c r="B3450" s="1">
        <v>45.790839200000001</v>
      </c>
      <c r="C3450" s="1">
        <v>24.347342340000001</v>
      </c>
      <c r="E3450" s="2">
        <f t="shared" si="107"/>
        <v>366.32671360000001</v>
      </c>
      <c r="F3450" s="2">
        <f t="shared" si="108"/>
        <v>22.691924200816327</v>
      </c>
    </row>
    <row r="3451" spans="1:6" x14ac:dyDescent="0.25">
      <c r="A3451" s="1">
        <v>43.90185786</v>
      </c>
      <c r="B3451" s="1">
        <v>45.703458789999999</v>
      </c>
      <c r="C3451" s="1">
        <v>24.361997540000001</v>
      </c>
      <c r="E3451" s="2">
        <f t="shared" si="107"/>
        <v>365.62767031999999</v>
      </c>
      <c r="F3451" s="2">
        <f t="shared" si="108"/>
        <v>22.703887629387758</v>
      </c>
    </row>
    <row r="3452" spans="1:6" x14ac:dyDescent="0.25">
      <c r="A3452" s="1">
        <v>43.914597569999998</v>
      </c>
      <c r="B3452" s="1">
        <v>45.684957500000003</v>
      </c>
      <c r="C3452" s="1">
        <v>24.374922609999999</v>
      </c>
      <c r="E3452" s="2">
        <f t="shared" si="107"/>
        <v>365.47966000000002</v>
      </c>
      <c r="F3452" s="2">
        <f t="shared" si="108"/>
        <v>22.714438706938775</v>
      </c>
    </row>
    <row r="3453" spans="1:6" x14ac:dyDescent="0.25">
      <c r="A3453" s="1">
        <v>43.927447729999997</v>
      </c>
      <c r="B3453" s="1">
        <v>45.706915860000002</v>
      </c>
      <c r="C3453" s="1">
        <v>24.38870099</v>
      </c>
      <c r="E3453" s="2">
        <f t="shared" si="107"/>
        <v>365.65532688000002</v>
      </c>
      <c r="F3453" s="2">
        <f t="shared" si="108"/>
        <v>22.725686364081632</v>
      </c>
    </row>
    <row r="3454" spans="1:6" x14ac:dyDescent="0.25">
      <c r="A3454" s="1">
        <v>43.939451030000001</v>
      </c>
      <c r="B3454" s="1">
        <v>45.658922199999999</v>
      </c>
      <c r="C3454" s="1">
        <v>24.398799919999998</v>
      </c>
      <c r="E3454" s="2">
        <f t="shared" si="107"/>
        <v>365.27137759999999</v>
      </c>
      <c r="F3454" s="2">
        <f t="shared" si="108"/>
        <v>22.733930388571427</v>
      </c>
    </row>
    <row r="3455" spans="1:6" x14ac:dyDescent="0.25">
      <c r="A3455" s="1">
        <v>43.953553069999998</v>
      </c>
      <c r="B3455" s="1">
        <v>45.648598669999998</v>
      </c>
      <c r="C3455" s="1">
        <v>24.41022972</v>
      </c>
      <c r="E3455" s="2">
        <f t="shared" si="107"/>
        <v>365.18878935999999</v>
      </c>
      <c r="F3455" s="2">
        <f t="shared" si="108"/>
        <v>22.74326083755102</v>
      </c>
    </row>
    <row r="3456" spans="1:6" x14ac:dyDescent="0.25">
      <c r="A3456" s="1">
        <v>43.965298629999999</v>
      </c>
      <c r="B3456" s="1">
        <v>45.57616711</v>
      </c>
      <c r="C3456" s="1">
        <v>24.425252860000001</v>
      </c>
      <c r="E3456" s="2">
        <f t="shared" si="107"/>
        <v>364.60933688</v>
      </c>
      <c r="F3456" s="2">
        <f t="shared" si="108"/>
        <v>22.755524625306123</v>
      </c>
    </row>
    <row r="3457" spans="1:6" x14ac:dyDescent="0.25">
      <c r="A3457" s="1">
        <v>43.97811197</v>
      </c>
      <c r="B3457" s="1">
        <v>45.567679409999997</v>
      </c>
      <c r="C3457" s="1">
        <v>24.437371580000001</v>
      </c>
      <c r="E3457" s="2">
        <f t="shared" si="107"/>
        <v>364.54143527999997</v>
      </c>
      <c r="F3457" s="2">
        <f t="shared" si="108"/>
        <v>22.765417457959185</v>
      </c>
    </row>
    <row r="3458" spans="1:6" x14ac:dyDescent="0.25">
      <c r="A3458" s="1">
        <v>43.990004820000003</v>
      </c>
      <c r="B3458" s="1">
        <v>45.501971240000003</v>
      </c>
      <c r="C3458" s="1">
        <v>24.448511719999999</v>
      </c>
      <c r="E3458" s="2">
        <f t="shared" si="107"/>
        <v>364.01576991999997</v>
      </c>
      <c r="F3458" s="2">
        <f t="shared" si="108"/>
        <v>22.774511449795916</v>
      </c>
    </row>
    <row r="3459" spans="1:6" x14ac:dyDescent="0.25">
      <c r="A3459" s="1">
        <v>44.002818159999997</v>
      </c>
      <c r="B3459" s="1">
        <v>45.499396320000002</v>
      </c>
      <c r="C3459" s="1">
        <v>24.460505179999998</v>
      </c>
      <c r="E3459" s="2">
        <f t="shared" si="107"/>
        <v>363.99517056000002</v>
      </c>
      <c r="F3459" s="2">
        <f t="shared" si="108"/>
        <v>22.784302029387753</v>
      </c>
    </row>
    <row r="3460" spans="1:6" x14ac:dyDescent="0.25">
      <c r="A3460" s="1">
        <v>44.014747819999997</v>
      </c>
      <c r="B3460" s="1">
        <v>45.433568950000002</v>
      </c>
      <c r="C3460" s="1">
        <v>24.473735560000001</v>
      </c>
      <c r="E3460" s="2">
        <f t="shared" si="107"/>
        <v>363.46855160000001</v>
      </c>
      <c r="F3460" s="2">
        <f t="shared" si="108"/>
        <v>22.795102339591839</v>
      </c>
    </row>
    <row r="3461" spans="1:6" x14ac:dyDescent="0.25">
      <c r="A3461" s="1">
        <v>44.028223920000002</v>
      </c>
      <c r="B3461" s="1">
        <v>45.475482939999999</v>
      </c>
      <c r="C3461" s="1">
        <v>24.488680420000001</v>
      </c>
      <c r="E3461" s="2">
        <f t="shared" si="107"/>
        <v>363.80386351999999</v>
      </c>
      <c r="F3461" s="2">
        <f t="shared" si="108"/>
        <v>22.807302225306124</v>
      </c>
    </row>
    <row r="3462" spans="1:6" x14ac:dyDescent="0.25">
      <c r="A3462" s="1">
        <v>44.04033768</v>
      </c>
      <c r="B3462" s="1">
        <v>45.386695860000003</v>
      </c>
      <c r="C3462" s="1">
        <v>24.500055419999999</v>
      </c>
      <c r="E3462" s="2">
        <f t="shared" si="107"/>
        <v>363.09356688000003</v>
      </c>
      <c r="F3462" s="2">
        <f t="shared" si="108"/>
        <v>22.816587939591834</v>
      </c>
    </row>
    <row r="3463" spans="1:6" x14ac:dyDescent="0.25">
      <c r="A3463" s="1">
        <v>44.052598719999999</v>
      </c>
      <c r="B3463" s="1">
        <v>45.341587070000003</v>
      </c>
      <c r="C3463" s="1">
        <v>24.5136146</v>
      </c>
      <c r="E3463" s="2">
        <f t="shared" si="107"/>
        <v>362.73269656000002</v>
      </c>
      <c r="F3463" s="2">
        <f t="shared" si="108"/>
        <v>22.827656657959182</v>
      </c>
    </row>
    <row r="3464" spans="1:6" x14ac:dyDescent="0.25">
      <c r="A3464" s="1">
        <v>44.065927539999997</v>
      </c>
      <c r="B3464" s="1">
        <v>45.358753200000002</v>
      </c>
      <c r="C3464" s="1">
        <v>24.527385160000001</v>
      </c>
      <c r="E3464" s="2">
        <f t="shared" si="107"/>
        <v>362.87002560000002</v>
      </c>
      <c r="F3464" s="2">
        <f t="shared" si="108"/>
        <v>22.838897931428573</v>
      </c>
    </row>
    <row r="3465" spans="1:6" x14ac:dyDescent="0.25">
      <c r="A3465" s="1">
        <v>44.076421230000001</v>
      </c>
      <c r="B3465" s="1">
        <v>45.303368570000004</v>
      </c>
      <c r="C3465" s="1">
        <v>24.539777879999999</v>
      </c>
      <c r="E3465" s="2">
        <f t="shared" si="107"/>
        <v>362.42694856000003</v>
      </c>
      <c r="F3465" s="2">
        <f t="shared" si="108"/>
        <v>22.84901443755102</v>
      </c>
    </row>
    <row r="3466" spans="1:6" x14ac:dyDescent="0.25">
      <c r="A3466" s="1">
        <v>44.088792730000002</v>
      </c>
      <c r="B3466" s="1">
        <v>45.220375060000002</v>
      </c>
      <c r="C3466" s="1">
        <v>24.549641950000002</v>
      </c>
      <c r="E3466" s="2">
        <f t="shared" si="107"/>
        <v>361.76300047999996</v>
      </c>
      <c r="F3466" s="2">
        <f t="shared" si="108"/>
        <v>22.857066739591836</v>
      </c>
    </row>
    <row r="3467" spans="1:6" x14ac:dyDescent="0.25">
      <c r="A3467" s="1">
        <v>44.102379290000002</v>
      </c>
      <c r="B3467" s="1">
        <v>45.242023469999999</v>
      </c>
      <c r="C3467" s="1">
        <v>24.563115020000001</v>
      </c>
      <c r="E3467" s="2">
        <f t="shared" si="107"/>
        <v>361.93618776</v>
      </c>
      <c r="F3467" s="2">
        <f t="shared" si="108"/>
        <v>22.868065164081631</v>
      </c>
    </row>
    <row r="3468" spans="1:6" x14ac:dyDescent="0.25">
      <c r="A3468" s="1">
        <v>44.113020259999999</v>
      </c>
      <c r="B3468" s="1">
        <v>45.109128949999999</v>
      </c>
      <c r="C3468" s="1">
        <v>24.577190900000002</v>
      </c>
      <c r="E3468" s="2">
        <f t="shared" si="107"/>
        <v>360.87303159999999</v>
      </c>
      <c r="F3468" s="2">
        <f t="shared" si="108"/>
        <v>22.879555678367346</v>
      </c>
    </row>
    <row r="3469" spans="1:6" x14ac:dyDescent="0.25">
      <c r="A3469" s="1">
        <v>44.125944060000002</v>
      </c>
      <c r="B3469" s="1">
        <v>45.091843609999998</v>
      </c>
      <c r="C3469" s="1">
        <v>24.588761609999999</v>
      </c>
      <c r="E3469" s="2">
        <f t="shared" ref="E3469:E3532" si="109">B3469/$G$4/1000</f>
        <v>360.73474887999998</v>
      </c>
      <c r="F3469" s="2">
        <f t="shared" ref="F3469:F3532" si="110">((C3469)/$J$4-$G$11)*100</f>
        <v>22.889001155918365</v>
      </c>
    </row>
    <row r="3470" spans="1:6" x14ac:dyDescent="0.25">
      <c r="A3470" s="1">
        <v>44.139088780000002</v>
      </c>
      <c r="B3470" s="1">
        <v>45.059084890000001</v>
      </c>
      <c r="C3470" s="1">
        <v>24.601631879999999</v>
      </c>
      <c r="E3470" s="2">
        <f t="shared" si="109"/>
        <v>360.47267912000001</v>
      </c>
      <c r="F3470" s="2">
        <f t="shared" si="110"/>
        <v>22.89950749877551</v>
      </c>
    </row>
    <row r="3471" spans="1:6" x14ac:dyDescent="0.25">
      <c r="A3471" s="1">
        <v>44.151276180000004</v>
      </c>
      <c r="B3471" s="1">
        <v>45.059132580000004</v>
      </c>
      <c r="C3471" s="1">
        <v>24.61566861</v>
      </c>
      <c r="E3471" s="2">
        <f t="shared" si="109"/>
        <v>360.47306064000003</v>
      </c>
      <c r="F3471" s="2">
        <f t="shared" si="110"/>
        <v>22.910966053877548</v>
      </c>
    </row>
    <row r="3472" spans="1:6" x14ac:dyDescent="0.25">
      <c r="A3472" s="1">
        <v>44.165120479999999</v>
      </c>
      <c r="B3472" s="1">
        <v>45.043468480000001</v>
      </c>
      <c r="C3472" s="1">
        <v>24.62724716</v>
      </c>
      <c r="E3472" s="2">
        <f t="shared" si="109"/>
        <v>360.34774784000001</v>
      </c>
      <c r="F3472" s="2">
        <f t="shared" si="110"/>
        <v>22.92041793142857</v>
      </c>
    </row>
    <row r="3473" spans="1:6" x14ac:dyDescent="0.25">
      <c r="A3473" s="1">
        <v>44.177749720000001</v>
      </c>
      <c r="B3473" s="1">
        <v>45.039725300000001</v>
      </c>
      <c r="C3473" s="1">
        <v>24.637588770000001</v>
      </c>
      <c r="E3473" s="2">
        <f t="shared" si="109"/>
        <v>360.31780240000001</v>
      </c>
      <c r="F3473" s="2">
        <f t="shared" si="110"/>
        <v>22.928860062040815</v>
      </c>
    </row>
    <row r="3474" spans="1:6" x14ac:dyDescent="0.25">
      <c r="A3474" s="1">
        <v>44.190268500000002</v>
      </c>
      <c r="B3474" s="1">
        <v>45.006179809999999</v>
      </c>
      <c r="C3474" s="1">
        <v>24.652932889999999</v>
      </c>
      <c r="E3474" s="2">
        <f t="shared" si="109"/>
        <v>360.04943847999999</v>
      </c>
      <c r="F3474" s="2">
        <f t="shared" si="110"/>
        <v>22.941385874285714</v>
      </c>
    </row>
    <row r="3475" spans="1:6" x14ac:dyDescent="0.25">
      <c r="A3475" s="1">
        <v>44.203707780000002</v>
      </c>
      <c r="B3475" s="1">
        <v>44.986414910000001</v>
      </c>
      <c r="C3475" s="1">
        <v>24.665857949999999</v>
      </c>
      <c r="E3475" s="2">
        <f t="shared" si="109"/>
        <v>359.89131928</v>
      </c>
      <c r="F3475" s="2">
        <f t="shared" si="110"/>
        <v>22.951936943673466</v>
      </c>
    </row>
    <row r="3476" spans="1:6" x14ac:dyDescent="0.25">
      <c r="A3476" s="1">
        <v>44.214385569999997</v>
      </c>
      <c r="B3476" s="1">
        <v>44.863700870000002</v>
      </c>
      <c r="C3476" s="1">
        <v>24.678743879999999</v>
      </c>
      <c r="E3476" s="2">
        <f t="shared" si="109"/>
        <v>358.90960696000002</v>
      </c>
      <c r="F3476" s="2">
        <f t="shared" si="110"/>
        <v>22.96245607020408</v>
      </c>
    </row>
    <row r="3477" spans="1:6" x14ac:dyDescent="0.25">
      <c r="A3477" s="1">
        <v>44.226683430000001</v>
      </c>
      <c r="B3477" s="1">
        <v>44.772362710000003</v>
      </c>
      <c r="C3477" s="1">
        <v>24.691128769999999</v>
      </c>
      <c r="E3477" s="2">
        <f t="shared" si="109"/>
        <v>358.17890168000002</v>
      </c>
      <c r="F3477" s="2">
        <f t="shared" si="110"/>
        <v>22.972566184489796</v>
      </c>
    </row>
    <row r="3478" spans="1:6" x14ac:dyDescent="0.25">
      <c r="A3478" s="1">
        <v>44.239680870000001</v>
      </c>
      <c r="B3478" s="1">
        <v>44.783473010000002</v>
      </c>
      <c r="C3478" s="1">
        <v>24.704907160000001</v>
      </c>
      <c r="E3478" s="2">
        <f t="shared" si="109"/>
        <v>358.26778408000001</v>
      </c>
      <c r="F3478" s="2">
        <f t="shared" si="110"/>
        <v>22.983813849795919</v>
      </c>
    </row>
    <row r="3479" spans="1:6" x14ac:dyDescent="0.25">
      <c r="A3479" s="1">
        <v>44.252273289999998</v>
      </c>
      <c r="B3479" s="1">
        <v>44.757676119999999</v>
      </c>
      <c r="C3479" s="1">
        <v>24.717323360000002</v>
      </c>
      <c r="E3479" s="2">
        <f t="shared" si="109"/>
        <v>358.06140895999999</v>
      </c>
      <c r="F3479" s="2">
        <f t="shared" si="110"/>
        <v>22.993949523265307</v>
      </c>
    </row>
    <row r="3480" spans="1:6" x14ac:dyDescent="0.25">
      <c r="A3480" s="1">
        <v>44.267111730000003</v>
      </c>
      <c r="B3480" s="1">
        <v>44.78852749</v>
      </c>
      <c r="C3480" s="1">
        <v>24.730256260000001</v>
      </c>
      <c r="E3480" s="2">
        <f t="shared" si="109"/>
        <v>358.30821992</v>
      </c>
      <c r="F3480" s="2">
        <f t="shared" si="110"/>
        <v>23.004506992653063</v>
      </c>
    </row>
    <row r="3481" spans="1:6" x14ac:dyDescent="0.25">
      <c r="A3481" s="1">
        <v>44.279225490000002</v>
      </c>
      <c r="B3481" s="1">
        <v>44.729542729999999</v>
      </c>
      <c r="C3481" s="1">
        <v>24.74272727</v>
      </c>
      <c r="E3481" s="2">
        <f t="shared" si="109"/>
        <v>357.83634183999999</v>
      </c>
      <c r="F3481" s="2">
        <f t="shared" si="110"/>
        <v>23.01468740897959</v>
      </c>
    </row>
    <row r="3482" spans="1:6" x14ac:dyDescent="0.25">
      <c r="A3482" s="1">
        <v>44.29045558</v>
      </c>
      <c r="B3482" s="1">
        <v>44.634270669999999</v>
      </c>
      <c r="C3482" s="1">
        <v>24.754509349999999</v>
      </c>
      <c r="E3482" s="2">
        <f t="shared" si="109"/>
        <v>357.07416535999999</v>
      </c>
      <c r="F3482" s="2">
        <f t="shared" si="110"/>
        <v>23.024305433469387</v>
      </c>
    </row>
    <row r="3483" spans="1:6" x14ac:dyDescent="0.25">
      <c r="A3483" s="1">
        <v>44.302716619999998</v>
      </c>
      <c r="B3483" s="1">
        <v>44.601941109999999</v>
      </c>
      <c r="C3483" s="1">
        <v>24.766346240000001</v>
      </c>
      <c r="E3483" s="2">
        <f t="shared" si="109"/>
        <v>356.81552887999999</v>
      </c>
      <c r="F3483" s="2">
        <f t="shared" si="110"/>
        <v>23.033968200816325</v>
      </c>
    </row>
    <row r="3484" spans="1:6" x14ac:dyDescent="0.25">
      <c r="A3484" s="1">
        <v>44.315124939999997</v>
      </c>
      <c r="B3484" s="1">
        <v>44.541049000000001</v>
      </c>
      <c r="C3484" s="1">
        <v>24.780641320000001</v>
      </c>
      <c r="E3484" s="2">
        <f t="shared" si="109"/>
        <v>356.32839200000001</v>
      </c>
      <c r="F3484" s="2">
        <f t="shared" si="110"/>
        <v>23.045637653877552</v>
      </c>
    </row>
    <row r="3485" spans="1:6" x14ac:dyDescent="0.25">
      <c r="A3485" s="1">
        <v>44.325618630000001</v>
      </c>
      <c r="B3485" s="1">
        <v>44.457268710000001</v>
      </c>
      <c r="C3485" s="1">
        <v>24.793394150000001</v>
      </c>
      <c r="E3485" s="2">
        <f t="shared" si="109"/>
        <v>355.65814967999995</v>
      </c>
      <c r="F3485" s="2">
        <f t="shared" si="110"/>
        <v>23.056048127346941</v>
      </c>
    </row>
    <row r="3486" spans="1:6" x14ac:dyDescent="0.25">
      <c r="A3486" s="1">
        <v>44.339941580000001</v>
      </c>
      <c r="B3486" s="1">
        <v>44.48006153</v>
      </c>
      <c r="C3486" s="1">
        <v>24.806287910000002</v>
      </c>
      <c r="E3486" s="2">
        <f t="shared" si="109"/>
        <v>355.84049224</v>
      </c>
      <c r="F3486" s="2">
        <f t="shared" si="110"/>
        <v>23.066573645714286</v>
      </c>
    </row>
    <row r="3487" spans="1:6" x14ac:dyDescent="0.25">
      <c r="A3487" s="1">
        <v>44.351797609999998</v>
      </c>
      <c r="B3487" s="1">
        <v>44.399237630000002</v>
      </c>
      <c r="C3487" s="1">
        <v>24.819901890000001</v>
      </c>
      <c r="E3487" s="2">
        <f t="shared" si="109"/>
        <v>355.19390104000001</v>
      </c>
      <c r="F3487" s="2">
        <f t="shared" si="110"/>
        <v>23.07768709877551</v>
      </c>
    </row>
    <row r="3488" spans="1:6" x14ac:dyDescent="0.25">
      <c r="A3488" s="1">
        <v>44.363285429999998</v>
      </c>
      <c r="B3488" s="1">
        <v>44.339179989999998</v>
      </c>
      <c r="C3488" s="1">
        <v>24.831762269999999</v>
      </c>
      <c r="E3488" s="2">
        <f t="shared" si="109"/>
        <v>354.71343991999998</v>
      </c>
      <c r="F3488" s="2">
        <f t="shared" si="110"/>
        <v>23.087369041632652</v>
      </c>
    </row>
    <row r="3489" spans="1:6" x14ac:dyDescent="0.25">
      <c r="A3489" s="1">
        <v>44.377092910000002</v>
      </c>
      <c r="B3489" s="1">
        <v>44.325780870000003</v>
      </c>
      <c r="C3489" s="1">
        <v>24.84444465</v>
      </c>
      <c r="E3489" s="2">
        <f t="shared" si="109"/>
        <v>354.60624696000002</v>
      </c>
      <c r="F3489" s="2">
        <f t="shared" si="110"/>
        <v>23.097722004897957</v>
      </c>
    </row>
    <row r="3490" spans="1:6" x14ac:dyDescent="0.25">
      <c r="A3490" s="1">
        <v>44.388875290000001</v>
      </c>
      <c r="B3490" s="1">
        <v>44.256424899999999</v>
      </c>
      <c r="C3490" s="1">
        <v>24.85726794</v>
      </c>
      <c r="E3490" s="2">
        <f t="shared" si="109"/>
        <v>354.05139919999999</v>
      </c>
      <c r="F3490" s="2">
        <f t="shared" si="110"/>
        <v>23.108189996734694</v>
      </c>
    </row>
    <row r="3491" spans="1:6" x14ac:dyDescent="0.25">
      <c r="A3491" s="1">
        <v>44.403014149999997</v>
      </c>
      <c r="B3491" s="1">
        <v>44.268345830000001</v>
      </c>
      <c r="C3491" s="1">
        <v>24.87122639</v>
      </c>
      <c r="E3491" s="2">
        <f t="shared" si="109"/>
        <v>354.14676664000001</v>
      </c>
      <c r="F3491" s="2">
        <f t="shared" si="110"/>
        <v>23.119584649795918</v>
      </c>
    </row>
    <row r="3492" spans="1:6" x14ac:dyDescent="0.25">
      <c r="A3492" s="1">
        <v>44.412808259999998</v>
      </c>
      <c r="B3492" s="1">
        <v>44.147133830000001</v>
      </c>
      <c r="C3492" s="1">
        <v>24.881200060000001</v>
      </c>
      <c r="E3492" s="2">
        <f t="shared" si="109"/>
        <v>353.17707064000001</v>
      </c>
      <c r="F3492" s="2">
        <f t="shared" si="110"/>
        <v>23.127726421224491</v>
      </c>
    </row>
    <row r="3493" spans="1:6" x14ac:dyDescent="0.25">
      <c r="A3493" s="1">
        <v>44.425400680000003</v>
      </c>
      <c r="B3493" s="1">
        <v>44.094276430000001</v>
      </c>
      <c r="C3493" s="1">
        <v>24.89446959</v>
      </c>
      <c r="E3493" s="2">
        <f t="shared" si="109"/>
        <v>352.75421144000001</v>
      </c>
      <c r="F3493" s="2">
        <f t="shared" si="110"/>
        <v>23.138558690612243</v>
      </c>
    </row>
    <row r="3494" spans="1:6" x14ac:dyDescent="0.25">
      <c r="A3494" s="1">
        <v>44.439760460000002</v>
      </c>
      <c r="B3494" s="1">
        <v>44.175958629999997</v>
      </c>
      <c r="C3494" s="1">
        <v>24.909093469999998</v>
      </c>
      <c r="E3494" s="2">
        <f t="shared" si="109"/>
        <v>353.40766903999997</v>
      </c>
      <c r="F3494" s="2">
        <f t="shared" si="110"/>
        <v>23.150496551836731</v>
      </c>
    </row>
    <row r="3495" spans="1:6" x14ac:dyDescent="0.25">
      <c r="A3495" s="1">
        <v>44.451064180000003</v>
      </c>
      <c r="B3495" s="1">
        <v>44.010400769999997</v>
      </c>
      <c r="C3495" s="1">
        <v>24.920930349999999</v>
      </c>
      <c r="E3495" s="2">
        <f t="shared" si="109"/>
        <v>352.08320615999992</v>
      </c>
      <c r="F3495" s="2">
        <f t="shared" si="110"/>
        <v>23.160159311020408</v>
      </c>
    </row>
    <row r="3496" spans="1:6" x14ac:dyDescent="0.25">
      <c r="A3496" s="1">
        <v>44.463325220000002</v>
      </c>
      <c r="B3496" s="1">
        <v>43.953108790000002</v>
      </c>
      <c r="C3496" s="1">
        <v>24.9361727</v>
      </c>
      <c r="E3496" s="2">
        <f t="shared" si="109"/>
        <v>351.62487032000001</v>
      </c>
      <c r="F3496" s="2">
        <f t="shared" si="110"/>
        <v>23.172602045714285</v>
      </c>
    </row>
    <row r="3497" spans="1:6" x14ac:dyDescent="0.25">
      <c r="A3497" s="1">
        <v>44.479120979999998</v>
      </c>
      <c r="B3497" s="1">
        <v>44.025731090000001</v>
      </c>
      <c r="C3497" s="1">
        <v>24.947868669999998</v>
      </c>
      <c r="E3497" s="2">
        <f t="shared" si="109"/>
        <v>352.20584872000001</v>
      </c>
      <c r="F3497" s="2">
        <f t="shared" si="110"/>
        <v>23.182149776326526</v>
      </c>
    </row>
    <row r="3498" spans="1:6" x14ac:dyDescent="0.25">
      <c r="A3498" s="1">
        <v>44.490019680000003</v>
      </c>
      <c r="B3498" s="1">
        <v>43.915629389999999</v>
      </c>
      <c r="C3498" s="1">
        <v>24.95922801</v>
      </c>
      <c r="E3498" s="2">
        <f t="shared" si="109"/>
        <v>351.32503512</v>
      </c>
      <c r="F3498" s="2">
        <f t="shared" si="110"/>
        <v>23.191422706938774</v>
      </c>
    </row>
    <row r="3499" spans="1:6" x14ac:dyDescent="0.25">
      <c r="A3499" s="1">
        <v>44.50279621</v>
      </c>
      <c r="B3499" s="1">
        <v>43.870687480000001</v>
      </c>
      <c r="C3499" s="1">
        <v>24.972841989999999</v>
      </c>
      <c r="E3499" s="2">
        <f t="shared" si="109"/>
        <v>350.96549984000001</v>
      </c>
      <c r="F3499" s="2">
        <f t="shared" si="110"/>
        <v>23.202536159999998</v>
      </c>
    </row>
    <row r="3500" spans="1:6" x14ac:dyDescent="0.25">
      <c r="A3500" s="1">
        <v>44.514909969999998</v>
      </c>
      <c r="B3500" s="1">
        <v>43.819856639999998</v>
      </c>
      <c r="C3500" s="1">
        <v>24.985555690000002</v>
      </c>
      <c r="E3500" s="2">
        <f t="shared" si="109"/>
        <v>350.55885311999998</v>
      </c>
      <c r="F3500" s="2">
        <f t="shared" si="110"/>
        <v>23.212914690612248</v>
      </c>
    </row>
    <row r="3501" spans="1:6" x14ac:dyDescent="0.25">
      <c r="A3501" s="1">
        <v>44.527060550000002</v>
      </c>
      <c r="B3501" s="1">
        <v>43.77994537</v>
      </c>
      <c r="C3501" s="1">
        <v>24.999615909999999</v>
      </c>
      <c r="E3501" s="2">
        <f t="shared" si="109"/>
        <v>350.23956296</v>
      </c>
      <c r="F3501" s="2">
        <f t="shared" si="110"/>
        <v>23.224392421224486</v>
      </c>
    </row>
    <row r="3502" spans="1:6" x14ac:dyDescent="0.25">
      <c r="A3502" s="1">
        <v>44.540426189999998</v>
      </c>
      <c r="B3502" s="1">
        <v>43.763399120000003</v>
      </c>
      <c r="C3502" s="1">
        <v>25.010035810000002</v>
      </c>
      <c r="E3502" s="2">
        <f t="shared" si="109"/>
        <v>350.10719296000002</v>
      </c>
      <c r="F3502" s="2">
        <f t="shared" si="110"/>
        <v>23.232898462040815</v>
      </c>
    </row>
    <row r="3503" spans="1:6" x14ac:dyDescent="0.25">
      <c r="A3503" s="1">
        <v>44.551803550000002</v>
      </c>
      <c r="B3503" s="1">
        <v>43.678259850000003</v>
      </c>
      <c r="C3503" s="1">
        <v>25.020941090000001</v>
      </c>
      <c r="E3503" s="2">
        <f t="shared" si="109"/>
        <v>349.42607880000003</v>
      </c>
      <c r="F3503" s="2">
        <f t="shared" si="110"/>
        <v>23.241800731428572</v>
      </c>
    </row>
    <row r="3504" spans="1:6" x14ac:dyDescent="0.25">
      <c r="A3504" s="1">
        <v>44.567304749999998</v>
      </c>
      <c r="B3504" s="1">
        <v>43.721008300000001</v>
      </c>
      <c r="C3504" s="1">
        <v>25.03677841</v>
      </c>
      <c r="E3504" s="2">
        <f t="shared" si="109"/>
        <v>349.76806640000001</v>
      </c>
      <c r="F3504" s="2">
        <f t="shared" si="110"/>
        <v>23.254729155918366</v>
      </c>
    </row>
    <row r="3505" spans="1:6" x14ac:dyDescent="0.25">
      <c r="A3505" s="1">
        <v>44.578792579999998</v>
      </c>
      <c r="B3505" s="1">
        <v>43.63162518</v>
      </c>
      <c r="C3505" s="1">
        <v>25.050619430000001</v>
      </c>
      <c r="E3505" s="2">
        <f t="shared" si="109"/>
        <v>349.05300144</v>
      </c>
      <c r="F3505" s="2">
        <f t="shared" si="110"/>
        <v>23.266027947755102</v>
      </c>
    </row>
    <row r="3506" spans="1:6" x14ac:dyDescent="0.25">
      <c r="A3506" s="1">
        <v>44.591237720000002</v>
      </c>
      <c r="B3506" s="1">
        <v>43.566012379999997</v>
      </c>
      <c r="C3506" s="1">
        <v>25.06183785</v>
      </c>
      <c r="E3506" s="2">
        <f t="shared" si="109"/>
        <v>348.52809903999992</v>
      </c>
      <c r="F3506" s="2">
        <f t="shared" si="110"/>
        <v>23.275185841632652</v>
      </c>
    </row>
    <row r="3507" spans="1:6" x14ac:dyDescent="0.25">
      <c r="A3507" s="1">
        <v>44.602430980000001</v>
      </c>
      <c r="B3507" s="1">
        <v>43.501496320000001</v>
      </c>
      <c r="C3507" s="1">
        <v>25.074935150000002</v>
      </c>
      <c r="E3507" s="2">
        <f t="shared" si="109"/>
        <v>348.01197056000001</v>
      </c>
      <c r="F3507" s="2">
        <f t="shared" si="110"/>
        <v>23.28587751510204</v>
      </c>
    </row>
    <row r="3508" spans="1:6" x14ac:dyDescent="0.25">
      <c r="A3508" s="1">
        <v>44.616091179999998</v>
      </c>
      <c r="B3508" s="1">
        <v>43.43495369</v>
      </c>
      <c r="C3508" s="1">
        <v>25.08774279</v>
      </c>
      <c r="E3508" s="2">
        <f t="shared" si="109"/>
        <v>347.47962952</v>
      </c>
      <c r="F3508" s="2">
        <f t="shared" si="110"/>
        <v>23.296332731428571</v>
      </c>
    </row>
    <row r="3509" spans="1:6" x14ac:dyDescent="0.25">
      <c r="A3509" s="1">
        <v>44.62735808</v>
      </c>
      <c r="B3509" s="1">
        <v>43.391871449999996</v>
      </c>
      <c r="C3509" s="1">
        <v>25.099900649999999</v>
      </c>
      <c r="E3509" s="2">
        <f t="shared" si="109"/>
        <v>347.13497159999997</v>
      </c>
      <c r="F3509" s="2">
        <f t="shared" si="110"/>
        <v>23.30625751510204</v>
      </c>
    </row>
    <row r="3510" spans="1:6" x14ac:dyDescent="0.25">
      <c r="A3510" s="1">
        <v>44.639950509999998</v>
      </c>
      <c r="B3510" s="1">
        <v>43.360686299999998</v>
      </c>
      <c r="C3510" s="1">
        <v>25.112355999999998</v>
      </c>
      <c r="E3510" s="2">
        <f t="shared" si="109"/>
        <v>346.88549039999992</v>
      </c>
      <c r="F3510" s="2">
        <f t="shared" si="110"/>
        <v>23.316425147755098</v>
      </c>
    </row>
    <row r="3511" spans="1:6" x14ac:dyDescent="0.25">
      <c r="A3511" s="1">
        <v>44.65199063</v>
      </c>
      <c r="B3511" s="1">
        <v>43.319153790000001</v>
      </c>
      <c r="C3511" s="1">
        <v>25.126290959999999</v>
      </c>
      <c r="E3511" s="2">
        <f t="shared" si="109"/>
        <v>346.55323032000001</v>
      </c>
      <c r="F3511" s="2">
        <f t="shared" si="110"/>
        <v>23.327800625306118</v>
      </c>
    </row>
    <row r="3512" spans="1:6" x14ac:dyDescent="0.25">
      <c r="A3512" s="1">
        <v>44.664693509999999</v>
      </c>
      <c r="B3512" s="1">
        <v>43.237519259999999</v>
      </c>
      <c r="C3512" s="1">
        <v>25.139333449999999</v>
      </c>
      <c r="E3512" s="2">
        <f t="shared" si="109"/>
        <v>345.90015407999999</v>
      </c>
      <c r="F3512" s="2">
        <f t="shared" si="110"/>
        <v>23.338447555918364</v>
      </c>
    </row>
    <row r="3513" spans="1:6" x14ac:dyDescent="0.25">
      <c r="A3513" s="1">
        <v>44.679200569999999</v>
      </c>
      <c r="B3513" s="1">
        <v>43.246245379999998</v>
      </c>
      <c r="C3513" s="1">
        <v>25.152783039999999</v>
      </c>
      <c r="E3513" s="2">
        <f t="shared" si="109"/>
        <v>345.96996303999998</v>
      </c>
      <c r="F3513" s="2">
        <f t="shared" si="110"/>
        <v>23.349426813061221</v>
      </c>
    </row>
    <row r="3514" spans="1:6" x14ac:dyDescent="0.25">
      <c r="A3514" s="1">
        <v>44.690209729999999</v>
      </c>
      <c r="B3514" s="1">
        <v>43.145275120000001</v>
      </c>
      <c r="C3514" s="1">
        <v>25.164369409999999</v>
      </c>
      <c r="E3514" s="2">
        <f t="shared" si="109"/>
        <v>345.16220096000001</v>
      </c>
      <c r="F3514" s="2">
        <f t="shared" si="110"/>
        <v>23.358885074285713</v>
      </c>
    </row>
    <row r="3515" spans="1:6" x14ac:dyDescent="0.25">
      <c r="A3515" s="1">
        <v>44.703354449999999</v>
      </c>
      <c r="B3515" s="1">
        <v>43.079757690000001</v>
      </c>
      <c r="C3515" s="1">
        <v>25.178249569999998</v>
      </c>
      <c r="E3515" s="2">
        <f t="shared" si="109"/>
        <v>344.63806152000001</v>
      </c>
      <c r="F3515" s="2">
        <f t="shared" si="110"/>
        <v>23.370215817142856</v>
      </c>
    </row>
    <row r="3516" spans="1:6" x14ac:dyDescent="0.25">
      <c r="A3516" s="1">
        <v>44.716720090000003</v>
      </c>
      <c r="B3516" s="1">
        <v>43.104910850000003</v>
      </c>
      <c r="C3516" s="1">
        <v>25.190759719999999</v>
      </c>
      <c r="E3516" s="2">
        <f t="shared" si="109"/>
        <v>344.83928680000002</v>
      </c>
      <c r="F3516" s="2">
        <f t="shared" si="110"/>
        <v>23.380428184489794</v>
      </c>
    </row>
    <row r="3517" spans="1:6" x14ac:dyDescent="0.25">
      <c r="A3517" s="1">
        <v>44.72765562</v>
      </c>
      <c r="B3517" s="1">
        <v>42.937421800000003</v>
      </c>
      <c r="C3517" s="1">
        <v>25.201938999999999</v>
      </c>
      <c r="E3517" s="2">
        <f t="shared" si="109"/>
        <v>343.49937440000002</v>
      </c>
      <c r="F3517" s="2">
        <f t="shared" si="110"/>
        <v>23.389554127346937</v>
      </c>
    </row>
    <row r="3518" spans="1:6" x14ac:dyDescent="0.25">
      <c r="A3518" s="1">
        <v>44.739474819999998</v>
      </c>
      <c r="B3518" s="1">
        <v>42.873311039999997</v>
      </c>
      <c r="C3518" s="1">
        <v>25.21616362</v>
      </c>
      <c r="E3518" s="2">
        <f t="shared" si="109"/>
        <v>342.98648831999992</v>
      </c>
      <c r="F3518" s="2">
        <f t="shared" si="110"/>
        <v>23.401166062040815</v>
      </c>
    </row>
    <row r="3519" spans="1:6" x14ac:dyDescent="0.25">
      <c r="A3519" s="1">
        <v>44.752950920000004</v>
      </c>
      <c r="B3519" s="1">
        <v>42.896771430000001</v>
      </c>
      <c r="C3519" s="1">
        <v>25.22843108</v>
      </c>
      <c r="E3519" s="2">
        <f t="shared" si="109"/>
        <v>343.17417144000001</v>
      </c>
      <c r="F3519" s="2">
        <f t="shared" si="110"/>
        <v>23.41118031510204</v>
      </c>
    </row>
    <row r="3520" spans="1:6" x14ac:dyDescent="0.25">
      <c r="A3520" s="1">
        <v>44.76480694</v>
      </c>
      <c r="B3520" s="1">
        <v>42.798328400000003</v>
      </c>
      <c r="C3520" s="1">
        <v>25.242084210000002</v>
      </c>
      <c r="E3520" s="2">
        <f t="shared" si="109"/>
        <v>342.38662719999996</v>
      </c>
      <c r="F3520" s="2">
        <f t="shared" si="110"/>
        <v>23.422325727346941</v>
      </c>
    </row>
    <row r="3521" spans="1:6" x14ac:dyDescent="0.25">
      <c r="A3521" s="1">
        <v>44.778209400000001</v>
      </c>
      <c r="B3521" s="1">
        <v>42.772769930000003</v>
      </c>
      <c r="C3521" s="1">
        <v>25.253639270000001</v>
      </c>
      <c r="E3521" s="2">
        <f t="shared" si="109"/>
        <v>342.18215944000002</v>
      </c>
      <c r="F3521" s="2">
        <f t="shared" si="110"/>
        <v>23.431758429387756</v>
      </c>
    </row>
    <row r="3522" spans="1:6" x14ac:dyDescent="0.25">
      <c r="A3522" s="1">
        <v>44.788887189999997</v>
      </c>
      <c r="B3522" s="1">
        <v>42.69986153</v>
      </c>
      <c r="C3522" s="1">
        <v>25.26773863</v>
      </c>
      <c r="E3522" s="2">
        <f t="shared" si="109"/>
        <v>341.59889224</v>
      </c>
      <c r="F3522" s="2">
        <f t="shared" si="110"/>
        <v>23.443268111020409</v>
      </c>
    </row>
    <row r="3523" spans="1:6" x14ac:dyDescent="0.25">
      <c r="A3523" s="1">
        <v>44.80287877</v>
      </c>
      <c r="B3523" s="1">
        <v>42.637991909999997</v>
      </c>
      <c r="C3523" s="1">
        <v>25.280781130000001</v>
      </c>
      <c r="E3523" s="2">
        <f t="shared" si="109"/>
        <v>341.10393527999997</v>
      </c>
      <c r="F3523" s="2">
        <f t="shared" si="110"/>
        <v>23.453915049795917</v>
      </c>
    </row>
    <row r="3524" spans="1:6" x14ac:dyDescent="0.25">
      <c r="A3524" s="1">
        <v>44.813777469999998</v>
      </c>
      <c r="B3524" s="1">
        <v>42.559766770000003</v>
      </c>
      <c r="C3524" s="1">
        <v>25.292453609999999</v>
      </c>
      <c r="E3524" s="2">
        <f t="shared" si="109"/>
        <v>340.47813416000002</v>
      </c>
      <c r="F3524" s="2">
        <f t="shared" si="110"/>
        <v>23.463443604897957</v>
      </c>
    </row>
    <row r="3525" spans="1:6" x14ac:dyDescent="0.25">
      <c r="A3525" s="1">
        <v>44.829867790000002</v>
      </c>
      <c r="B3525" s="1">
        <v>42.566227910000002</v>
      </c>
      <c r="C3525" s="1">
        <v>25.308314419999999</v>
      </c>
      <c r="E3525" s="2">
        <f t="shared" si="109"/>
        <v>340.52982328000002</v>
      </c>
      <c r="F3525" s="2">
        <f t="shared" si="110"/>
        <v>23.476391204897958</v>
      </c>
    </row>
    <row r="3526" spans="1:6" x14ac:dyDescent="0.25">
      <c r="A3526" s="1">
        <v>44.841245149999999</v>
      </c>
      <c r="B3526" s="1">
        <v>42.527580260000001</v>
      </c>
      <c r="C3526" s="1">
        <v>25.32022959</v>
      </c>
      <c r="E3526" s="2">
        <f t="shared" si="109"/>
        <v>340.22064208</v>
      </c>
      <c r="F3526" s="2">
        <f t="shared" si="110"/>
        <v>23.486117874285714</v>
      </c>
    </row>
    <row r="3527" spans="1:6" x14ac:dyDescent="0.25">
      <c r="A3527" s="1">
        <v>44.85103926</v>
      </c>
      <c r="B3527" s="1">
        <v>42.372298239999999</v>
      </c>
      <c r="C3527" s="1">
        <v>25.332919799999999</v>
      </c>
      <c r="E3527" s="2">
        <f t="shared" si="109"/>
        <v>338.97838591999999</v>
      </c>
      <c r="F3527" s="2">
        <f t="shared" si="110"/>
        <v>23.496477229387754</v>
      </c>
    </row>
    <row r="3528" spans="1:6" x14ac:dyDescent="0.25">
      <c r="A3528" s="1">
        <v>44.865804060000002</v>
      </c>
      <c r="B3528" s="1">
        <v>42.400813100000001</v>
      </c>
      <c r="C3528" s="1">
        <v>25.343081359999999</v>
      </c>
      <c r="E3528" s="2">
        <f t="shared" si="109"/>
        <v>339.2065048</v>
      </c>
      <c r="F3528" s="2">
        <f t="shared" si="110"/>
        <v>23.504772380408163</v>
      </c>
    </row>
    <row r="3529" spans="1:6" x14ac:dyDescent="0.25">
      <c r="A3529" s="1">
        <v>44.877660079999998</v>
      </c>
      <c r="B3529" s="1">
        <v>42.297339440000002</v>
      </c>
      <c r="C3529" s="1">
        <v>25.35491042</v>
      </c>
      <c r="E3529" s="2">
        <f t="shared" si="109"/>
        <v>338.37871552000001</v>
      </c>
      <c r="F3529" s="2">
        <f t="shared" si="110"/>
        <v>23.514428755918367</v>
      </c>
    </row>
    <row r="3530" spans="1:6" x14ac:dyDescent="0.25">
      <c r="A3530" s="1">
        <v>44.890878440000002</v>
      </c>
      <c r="B3530" s="1">
        <v>42.278456689999999</v>
      </c>
      <c r="C3530" s="1">
        <v>25.370473730000001</v>
      </c>
      <c r="E3530" s="2">
        <f t="shared" si="109"/>
        <v>338.22765351999999</v>
      </c>
      <c r="F3530" s="2">
        <f t="shared" si="110"/>
        <v>23.527133498775509</v>
      </c>
    </row>
    <row r="3531" spans="1:6" x14ac:dyDescent="0.25">
      <c r="A3531" s="1">
        <v>44.902660820000001</v>
      </c>
      <c r="B3531" s="1">
        <v>42.176556589999997</v>
      </c>
      <c r="C3531" s="1">
        <v>25.383297030000001</v>
      </c>
      <c r="E3531" s="2">
        <f t="shared" si="109"/>
        <v>337.41245271999992</v>
      </c>
      <c r="F3531" s="2">
        <f t="shared" si="110"/>
        <v>23.537601498775508</v>
      </c>
    </row>
    <row r="3532" spans="1:6" x14ac:dyDescent="0.25">
      <c r="A3532" s="1">
        <v>44.91477458</v>
      </c>
      <c r="B3532" s="1">
        <v>42.087244990000002</v>
      </c>
      <c r="C3532" s="1">
        <v>25.397983539999998</v>
      </c>
      <c r="E3532" s="2">
        <f t="shared" si="109"/>
        <v>336.69795992000002</v>
      </c>
      <c r="F3532" s="2">
        <f t="shared" si="110"/>
        <v>23.549590486530612</v>
      </c>
    </row>
    <row r="3533" spans="1:6" x14ac:dyDescent="0.25">
      <c r="A3533" s="1">
        <v>44.927551110000003</v>
      </c>
      <c r="B3533" s="1">
        <v>42.006182670000001</v>
      </c>
      <c r="C3533" s="1">
        <v>25.410399739999999</v>
      </c>
      <c r="E3533" s="2">
        <f t="shared" ref="E3533:E3596" si="111">B3533/$G$4/1000</f>
        <v>336.04946136000001</v>
      </c>
      <c r="F3533" s="2">
        <f t="shared" ref="F3533:F3596" si="112">((C3533)/$J$4-$G$11)*100</f>
        <v>23.55972616</v>
      </c>
    </row>
    <row r="3534" spans="1:6" x14ac:dyDescent="0.25">
      <c r="A3534" s="1">
        <v>44.939628050000003</v>
      </c>
      <c r="B3534" s="1">
        <v>41.987776760000003</v>
      </c>
      <c r="C3534" s="1">
        <v>25.423121259999999</v>
      </c>
      <c r="E3534" s="2">
        <f t="shared" si="111"/>
        <v>335.90221408000002</v>
      </c>
      <c r="F3534" s="2">
        <f t="shared" si="112"/>
        <v>23.570111074285713</v>
      </c>
    </row>
    <row r="3535" spans="1:6" x14ac:dyDescent="0.25">
      <c r="A3535" s="1">
        <v>44.951852270000003</v>
      </c>
      <c r="B3535" s="1">
        <v>41.910338400000001</v>
      </c>
      <c r="C3535" s="1">
        <v>25.43604633</v>
      </c>
      <c r="E3535" s="2">
        <f t="shared" si="111"/>
        <v>335.2827072</v>
      </c>
      <c r="F3535" s="2">
        <f t="shared" si="112"/>
        <v>23.580662151836734</v>
      </c>
    </row>
    <row r="3536" spans="1:6" x14ac:dyDescent="0.25">
      <c r="A3536" s="1">
        <v>44.964960169999998</v>
      </c>
      <c r="B3536" s="1">
        <v>41.83876514</v>
      </c>
      <c r="C3536" s="1">
        <v>25.446990750000001</v>
      </c>
      <c r="E3536" s="2">
        <f t="shared" si="111"/>
        <v>334.71012111999994</v>
      </c>
      <c r="F3536" s="2">
        <f t="shared" si="112"/>
        <v>23.589596372244898</v>
      </c>
    </row>
    <row r="3537" spans="1:6" x14ac:dyDescent="0.25">
      <c r="A3537" s="1">
        <v>44.97865719</v>
      </c>
      <c r="B3537" s="1">
        <v>41.788578029999996</v>
      </c>
      <c r="C3537" s="1">
        <v>25.461473720000001</v>
      </c>
      <c r="E3537" s="2">
        <f t="shared" si="111"/>
        <v>334.30862423999997</v>
      </c>
      <c r="F3537" s="2">
        <f t="shared" si="112"/>
        <v>23.601419204897958</v>
      </c>
    </row>
    <row r="3538" spans="1:6" x14ac:dyDescent="0.25">
      <c r="A3538" s="1">
        <v>44.990181829999997</v>
      </c>
      <c r="B3538" s="1">
        <v>41.720676419999997</v>
      </c>
      <c r="C3538" s="1">
        <v>25.473772499999999</v>
      </c>
      <c r="E3538" s="2">
        <f t="shared" si="111"/>
        <v>333.76541135999997</v>
      </c>
      <c r="F3538" s="2">
        <f t="shared" si="112"/>
        <v>23.611459025306118</v>
      </c>
    </row>
    <row r="3539" spans="1:6" x14ac:dyDescent="0.25">
      <c r="A3539" s="1">
        <v>45.002884719999997</v>
      </c>
      <c r="B3539" s="1">
        <v>41.634607320000001</v>
      </c>
      <c r="C3539" s="1">
        <v>25.4878562</v>
      </c>
      <c r="E3539" s="2">
        <f t="shared" si="111"/>
        <v>333.07685856000001</v>
      </c>
      <c r="F3539" s="2">
        <f t="shared" si="112"/>
        <v>23.622955923265305</v>
      </c>
    </row>
    <row r="3540" spans="1:6" x14ac:dyDescent="0.25">
      <c r="A3540" s="1">
        <v>45.01536668</v>
      </c>
      <c r="B3540" s="1">
        <v>41.567921640000002</v>
      </c>
      <c r="C3540" s="1">
        <v>25.502346989999999</v>
      </c>
      <c r="E3540" s="2">
        <f t="shared" si="111"/>
        <v>332.54337312000001</v>
      </c>
      <c r="F3540" s="2">
        <f t="shared" si="112"/>
        <v>23.634785139591834</v>
      </c>
    </row>
    <row r="3541" spans="1:6" x14ac:dyDescent="0.25">
      <c r="A3541" s="1">
        <v>45.028548219999998</v>
      </c>
      <c r="B3541" s="1">
        <v>41.530632969999999</v>
      </c>
      <c r="C3541" s="1">
        <v>25.513847250000001</v>
      </c>
      <c r="E3541" s="2">
        <f t="shared" si="111"/>
        <v>332.24506375999999</v>
      </c>
      <c r="F3541" s="2">
        <f t="shared" si="112"/>
        <v>23.644173106938776</v>
      </c>
    </row>
    <row r="3542" spans="1:6" x14ac:dyDescent="0.25">
      <c r="A3542" s="1">
        <v>45.039741480000004</v>
      </c>
      <c r="B3542" s="1">
        <v>41.398191449999999</v>
      </c>
      <c r="C3542" s="1">
        <v>25.52719506</v>
      </c>
      <c r="E3542" s="2">
        <f t="shared" si="111"/>
        <v>331.18553159999999</v>
      </c>
      <c r="F3542" s="2">
        <f t="shared" si="112"/>
        <v>23.655069278367346</v>
      </c>
    </row>
    <row r="3543" spans="1:6" x14ac:dyDescent="0.25">
      <c r="A3543" s="1">
        <v>45.052481180000001</v>
      </c>
      <c r="B3543" s="1">
        <v>41.334271430000001</v>
      </c>
      <c r="C3543" s="1">
        <v>25.540918649999998</v>
      </c>
      <c r="E3543" s="2">
        <f t="shared" si="111"/>
        <v>330.67417144000001</v>
      </c>
      <c r="F3543" s="2">
        <f t="shared" si="112"/>
        <v>23.666272208979588</v>
      </c>
    </row>
    <row r="3544" spans="1:6" x14ac:dyDescent="0.25">
      <c r="A3544" s="1">
        <v>45.06459495</v>
      </c>
      <c r="B3544" s="1">
        <v>41.232371329999999</v>
      </c>
      <c r="C3544" s="1">
        <v>25.552489359999999</v>
      </c>
      <c r="E3544" s="2">
        <f t="shared" si="111"/>
        <v>329.85897064</v>
      </c>
      <c r="F3544" s="2">
        <f t="shared" si="112"/>
        <v>23.675717686530611</v>
      </c>
    </row>
    <row r="3545" spans="1:6" x14ac:dyDescent="0.25">
      <c r="A3545" s="1">
        <v>45.078696989999997</v>
      </c>
      <c r="B3545" s="1">
        <v>41.215682030000004</v>
      </c>
      <c r="C3545" s="1">
        <v>25.566299059999999</v>
      </c>
      <c r="E3545" s="2">
        <f t="shared" si="111"/>
        <v>329.72545624000003</v>
      </c>
      <c r="F3545" s="2">
        <f t="shared" si="112"/>
        <v>23.686990911020406</v>
      </c>
    </row>
    <row r="3546" spans="1:6" x14ac:dyDescent="0.25">
      <c r="A3546" s="1">
        <v>45.09025845</v>
      </c>
      <c r="B3546" s="1">
        <v>41.100549700000002</v>
      </c>
      <c r="C3546" s="1">
        <v>25.579059730000001</v>
      </c>
      <c r="E3546" s="2">
        <f t="shared" si="111"/>
        <v>328.80439760000002</v>
      </c>
      <c r="F3546" s="2">
        <f t="shared" si="112"/>
        <v>23.697407784489798</v>
      </c>
    </row>
    <row r="3547" spans="1:6" x14ac:dyDescent="0.25">
      <c r="A3547" s="1">
        <v>45.10355045</v>
      </c>
      <c r="B3547" s="1">
        <v>41.071605679999998</v>
      </c>
      <c r="C3547" s="1">
        <v>25.59399676</v>
      </c>
      <c r="E3547" s="2">
        <f t="shared" si="111"/>
        <v>328.57284543999992</v>
      </c>
      <c r="F3547" s="2">
        <f t="shared" si="112"/>
        <v>23.709601278367344</v>
      </c>
    </row>
    <row r="3548" spans="1:6" x14ac:dyDescent="0.25">
      <c r="A3548" s="1">
        <v>45.115369649999998</v>
      </c>
      <c r="B3548" s="1">
        <v>40.99535942</v>
      </c>
      <c r="C3548" s="1">
        <v>25.605168209999999</v>
      </c>
      <c r="E3548" s="2">
        <f t="shared" si="111"/>
        <v>327.96287536</v>
      </c>
      <c r="F3548" s="2">
        <f t="shared" si="112"/>
        <v>23.718720829387756</v>
      </c>
    </row>
    <row r="3549" spans="1:6" x14ac:dyDescent="0.25">
      <c r="A3549" s="1">
        <v>45.128403910000003</v>
      </c>
      <c r="B3549" s="1">
        <v>40.876770020000002</v>
      </c>
      <c r="C3549" s="1">
        <v>25.619471109999999</v>
      </c>
      <c r="E3549" s="2">
        <f t="shared" si="111"/>
        <v>327.01416016000002</v>
      </c>
      <c r="F3549" s="2">
        <f t="shared" si="112"/>
        <v>23.730396666122449</v>
      </c>
    </row>
    <row r="3550" spans="1:6" x14ac:dyDescent="0.25">
      <c r="A3550" s="1">
        <v>45.140075840000002</v>
      </c>
      <c r="B3550" s="1">
        <v>40.795493129999997</v>
      </c>
      <c r="C3550" s="1">
        <v>25.631895149999998</v>
      </c>
      <c r="E3550" s="2">
        <f t="shared" si="111"/>
        <v>326.36394503999998</v>
      </c>
      <c r="F3550" s="2">
        <f t="shared" si="112"/>
        <v>23.740538739591834</v>
      </c>
    </row>
    <row r="3551" spans="1:6" x14ac:dyDescent="0.25">
      <c r="A3551" s="1">
        <v>45.155282470000003</v>
      </c>
      <c r="B3551" s="1">
        <v>40.825366969999997</v>
      </c>
      <c r="C3551" s="1">
        <v>25.644452269999999</v>
      </c>
      <c r="E3551" s="2">
        <f t="shared" si="111"/>
        <v>326.60293575999998</v>
      </c>
      <c r="F3551" s="2">
        <f t="shared" si="112"/>
        <v>23.750789449795917</v>
      </c>
    </row>
    <row r="3552" spans="1:6" x14ac:dyDescent="0.25">
      <c r="A3552" s="1">
        <v>45.165297500000001</v>
      </c>
      <c r="B3552" s="1">
        <v>40.690684320000003</v>
      </c>
      <c r="C3552" s="1">
        <v>25.65926404</v>
      </c>
      <c r="E3552" s="2">
        <f t="shared" si="111"/>
        <v>325.52547456000002</v>
      </c>
      <c r="F3552" s="2">
        <f t="shared" si="112"/>
        <v>23.762880690612246</v>
      </c>
    </row>
    <row r="3553" spans="1:6" x14ac:dyDescent="0.25">
      <c r="A3553" s="1">
        <v>45.177153519999997</v>
      </c>
      <c r="B3553" s="1">
        <v>40.55116177</v>
      </c>
      <c r="C3553" s="1">
        <v>25.671993390000001</v>
      </c>
      <c r="E3553" s="2">
        <f t="shared" si="111"/>
        <v>324.40929416</v>
      </c>
      <c r="F3553" s="2">
        <f t="shared" si="112"/>
        <v>23.773271996734692</v>
      </c>
    </row>
    <row r="3554" spans="1:6" x14ac:dyDescent="0.25">
      <c r="A3554" s="1">
        <v>45.190224600000001</v>
      </c>
      <c r="B3554" s="1">
        <v>40.515637400000003</v>
      </c>
      <c r="C3554" s="1">
        <v>25.68478537</v>
      </c>
      <c r="E3554" s="2">
        <f t="shared" si="111"/>
        <v>324.12509920000002</v>
      </c>
      <c r="F3554" s="2">
        <f t="shared" si="112"/>
        <v>23.783714429387754</v>
      </c>
    </row>
    <row r="3555" spans="1:6" x14ac:dyDescent="0.25">
      <c r="A3555" s="1">
        <v>45.20097603</v>
      </c>
      <c r="B3555" s="1">
        <v>40.335965160000001</v>
      </c>
      <c r="C3555" s="1">
        <v>25.69681014</v>
      </c>
      <c r="E3555" s="2">
        <f t="shared" si="111"/>
        <v>322.68772128000001</v>
      </c>
      <c r="F3555" s="2">
        <f t="shared" si="112"/>
        <v>23.793530568163266</v>
      </c>
    </row>
    <row r="3556" spans="1:6" x14ac:dyDescent="0.25">
      <c r="A3556" s="1">
        <v>45.217213620000003</v>
      </c>
      <c r="B3556" s="1">
        <v>40.362286570000002</v>
      </c>
      <c r="C3556" s="1">
        <v>25.711097389999999</v>
      </c>
      <c r="E3556" s="2">
        <f t="shared" si="111"/>
        <v>322.89829256000002</v>
      </c>
      <c r="F3556" s="2">
        <f t="shared" si="112"/>
        <v>23.805193629387752</v>
      </c>
    </row>
    <row r="3557" spans="1:6" x14ac:dyDescent="0.25">
      <c r="A3557" s="1">
        <v>45.228038689999998</v>
      </c>
      <c r="B3557" s="1">
        <v>40.20972252</v>
      </c>
      <c r="C3557" s="1">
        <v>25.72527504</v>
      </c>
      <c r="E3557" s="2">
        <f t="shared" si="111"/>
        <v>321.67778015999994</v>
      </c>
      <c r="F3557" s="2">
        <f t="shared" si="112"/>
        <v>23.816767221224488</v>
      </c>
    </row>
    <row r="3558" spans="1:6" x14ac:dyDescent="0.25">
      <c r="A3558" s="1">
        <v>45.238200990000003</v>
      </c>
      <c r="B3558" s="1">
        <v>40.114665029999998</v>
      </c>
      <c r="C3558" s="1">
        <v>25.738247080000001</v>
      </c>
      <c r="E3558" s="2">
        <f t="shared" si="111"/>
        <v>320.91732023999998</v>
      </c>
      <c r="F3558" s="2">
        <f t="shared" si="112"/>
        <v>23.827356641632651</v>
      </c>
    </row>
    <row r="3559" spans="1:6" x14ac:dyDescent="0.25">
      <c r="A3559" s="1">
        <v>45.252229389999997</v>
      </c>
      <c r="B3559" s="1">
        <v>39.968824390000002</v>
      </c>
      <c r="C3559" s="1">
        <v>25.751140830000001</v>
      </c>
      <c r="E3559" s="2">
        <f t="shared" si="111"/>
        <v>319.75059512000001</v>
      </c>
      <c r="F3559" s="2">
        <f t="shared" si="112"/>
        <v>23.837882151836734</v>
      </c>
    </row>
    <row r="3560" spans="1:6" x14ac:dyDescent="0.25">
      <c r="A3560" s="1">
        <v>45.26423269</v>
      </c>
      <c r="B3560" s="1">
        <v>39.903402329999999</v>
      </c>
      <c r="C3560" s="1">
        <v>25.76146679</v>
      </c>
      <c r="E3560" s="2">
        <f t="shared" si="111"/>
        <v>319.22721863999999</v>
      </c>
      <c r="F3560" s="2">
        <f t="shared" si="112"/>
        <v>23.846311506938775</v>
      </c>
    </row>
    <row r="3561" spans="1:6" x14ac:dyDescent="0.25">
      <c r="A3561" s="1">
        <v>45.277414229999998</v>
      </c>
      <c r="B3561" s="1">
        <v>39.864540099999999</v>
      </c>
      <c r="C3561" s="1">
        <v>25.7754409</v>
      </c>
      <c r="E3561" s="2">
        <f t="shared" si="111"/>
        <v>318.91632079999999</v>
      </c>
      <c r="F3561" s="2">
        <f t="shared" si="112"/>
        <v>23.857718943673468</v>
      </c>
    </row>
    <row r="3562" spans="1:6" x14ac:dyDescent="0.25">
      <c r="A3562" s="1">
        <v>45.290153940000003</v>
      </c>
      <c r="B3562" s="1">
        <v>39.76771832</v>
      </c>
      <c r="C3562" s="1">
        <v>25.790957240000001</v>
      </c>
      <c r="E3562" s="2">
        <f t="shared" si="111"/>
        <v>318.14174656</v>
      </c>
      <c r="F3562" s="2">
        <f t="shared" si="112"/>
        <v>23.870385343673469</v>
      </c>
    </row>
    <row r="3563" spans="1:6" x14ac:dyDescent="0.25">
      <c r="A3563" s="1">
        <v>45.303887779999997</v>
      </c>
      <c r="B3563" s="1">
        <v>39.230155940000003</v>
      </c>
      <c r="C3563" s="1">
        <v>25.809800750000001</v>
      </c>
      <c r="E3563" s="2">
        <f t="shared" si="111"/>
        <v>313.84124752000002</v>
      </c>
      <c r="F3563" s="2">
        <f t="shared" si="112"/>
        <v>23.885767800816325</v>
      </c>
    </row>
    <row r="3564" spans="1:6" x14ac:dyDescent="0.25">
      <c r="A3564" s="1">
        <v>45.326900240000001</v>
      </c>
      <c r="B3564" s="1">
        <v>17.737579350000001</v>
      </c>
      <c r="C3564" s="1">
        <v>26.110412289999999</v>
      </c>
      <c r="E3564" s="2">
        <f t="shared" si="111"/>
        <v>141.90063480000001</v>
      </c>
      <c r="F3564" s="2">
        <f t="shared" si="112"/>
        <v>24.131164976326531</v>
      </c>
    </row>
    <row r="3565" spans="1:6" x14ac:dyDescent="0.25">
      <c r="A3565" s="1">
        <v>45.337504389999999</v>
      </c>
      <c r="B3565" s="1">
        <v>18.37234497</v>
      </c>
      <c r="C3565" s="1">
        <v>26.114647569999999</v>
      </c>
      <c r="E3565" s="2">
        <f t="shared" si="111"/>
        <v>146.97875975999997</v>
      </c>
      <c r="F3565" s="2">
        <f t="shared" si="112"/>
        <v>24.134622347755101</v>
      </c>
    </row>
    <row r="3566" spans="1:6" x14ac:dyDescent="0.25">
      <c r="A3566" s="1">
        <v>45.346783010000003</v>
      </c>
      <c r="B3566" s="1">
        <v>18.888926510000001</v>
      </c>
      <c r="C3566" s="1">
        <v>26.119258640000002</v>
      </c>
      <c r="E3566" s="2">
        <f t="shared" si="111"/>
        <v>151.11141208000001</v>
      </c>
      <c r="F3566" s="2">
        <f t="shared" si="112"/>
        <v>24.138386486530614</v>
      </c>
    </row>
    <row r="3567" spans="1:6" x14ac:dyDescent="0.25">
      <c r="A3567" s="1">
        <v>45.359412259999999</v>
      </c>
      <c r="B3567" s="1">
        <v>18.901348110000001</v>
      </c>
      <c r="C3567" s="1">
        <v>26.13294308</v>
      </c>
      <c r="E3567" s="2">
        <f t="shared" si="111"/>
        <v>151.21078488000001</v>
      </c>
      <c r="F3567" s="2">
        <f t="shared" si="112"/>
        <v>24.149557457959183</v>
      </c>
    </row>
    <row r="3568" spans="1:6" x14ac:dyDescent="0.25">
      <c r="A3568" s="1">
        <v>45.371562840000003</v>
      </c>
      <c r="B3568" s="1">
        <v>18.042635919999999</v>
      </c>
      <c r="C3568" s="1">
        <v>26.156295879999998</v>
      </c>
      <c r="E3568" s="2">
        <f t="shared" si="111"/>
        <v>144.34108735999999</v>
      </c>
      <c r="F3568" s="2">
        <f t="shared" si="112"/>
        <v>24.168620968163264</v>
      </c>
    </row>
    <row r="3569" spans="1:6" x14ac:dyDescent="0.25">
      <c r="A3569" s="1">
        <v>45.383897519999998</v>
      </c>
      <c r="B3569" s="1">
        <v>17.04502106</v>
      </c>
      <c r="C3569" s="1">
        <v>26.182005100000001</v>
      </c>
      <c r="E3569" s="2">
        <f t="shared" si="111"/>
        <v>136.36016848</v>
      </c>
      <c r="F3569" s="2">
        <f t="shared" si="112"/>
        <v>24.189608086530612</v>
      </c>
    </row>
    <row r="3570" spans="1:6" x14ac:dyDescent="0.25">
      <c r="A3570" s="1">
        <v>45.394906679999998</v>
      </c>
      <c r="B3570" s="1">
        <v>16.269850730000002</v>
      </c>
      <c r="C3570" s="1">
        <v>26.203502520000001</v>
      </c>
      <c r="E3570" s="2">
        <f t="shared" si="111"/>
        <v>130.15880584000001</v>
      </c>
      <c r="F3570" s="2">
        <f t="shared" si="112"/>
        <v>24.207157000816327</v>
      </c>
    </row>
    <row r="3571" spans="1:6" x14ac:dyDescent="0.25">
      <c r="A3571" s="1">
        <v>45.409266459999998</v>
      </c>
      <c r="B3571" s="1">
        <v>15.445375439999999</v>
      </c>
      <c r="C3571" s="1">
        <v>26.22658131</v>
      </c>
      <c r="E3571" s="2">
        <f t="shared" si="111"/>
        <v>123.56300352</v>
      </c>
      <c r="F3571" s="2">
        <f t="shared" si="112"/>
        <v>24.225996829387757</v>
      </c>
    </row>
    <row r="3572" spans="1:6" x14ac:dyDescent="0.25">
      <c r="A3572" s="1">
        <v>45.420754289999998</v>
      </c>
      <c r="B3572" s="1">
        <v>14.61846828</v>
      </c>
      <c r="C3572" s="1">
        <v>26.250176799999998</v>
      </c>
      <c r="E3572" s="2">
        <f t="shared" si="111"/>
        <v>116.94774623999999</v>
      </c>
      <c r="F3572" s="2">
        <f t="shared" si="112"/>
        <v>24.24525845387755</v>
      </c>
    </row>
    <row r="3573" spans="1:6" x14ac:dyDescent="0.25">
      <c r="A3573" s="1">
        <v>45.43294169</v>
      </c>
      <c r="B3573" s="1">
        <v>13.94507885</v>
      </c>
      <c r="C3573" s="1">
        <v>26.269450890000002</v>
      </c>
      <c r="E3573" s="2">
        <f t="shared" si="111"/>
        <v>111.5606308</v>
      </c>
      <c r="F3573" s="2">
        <f t="shared" si="112"/>
        <v>24.260992404897959</v>
      </c>
    </row>
    <row r="3574" spans="1:6" x14ac:dyDescent="0.25">
      <c r="A3574" s="1">
        <v>45.445350009999999</v>
      </c>
      <c r="B3574" s="1">
        <v>13.404893879999999</v>
      </c>
      <c r="C3574" s="1">
        <v>26.290611670000001</v>
      </c>
      <c r="E3574" s="2">
        <f t="shared" si="111"/>
        <v>107.23915104</v>
      </c>
      <c r="F3574" s="2">
        <f t="shared" si="112"/>
        <v>24.278266511020409</v>
      </c>
    </row>
    <row r="3575" spans="1:6" x14ac:dyDescent="0.25">
      <c r="A3575" s="1">
        <v>45.45724285</v>
      </c>
      <c r="B3575" s="1">
        <v>12.64653206</v>
      </c>
      <c r="C3575" s="1">
        <v>26.312813670000001</v>
      </c>
      <c r="E3575" s="2">
        <f t="shared" si="111"/>
        <v>101.17225648</v>
      </c>
      <c r="F3575" s="2">
        <f t="shared" si="112"/>
        <v>24.296390592653061</v>
      </c>
    </row>
    <row r="3576" spans="1:6" x14ac:dyDescent="0.25">
      <c r="A3576" s="1">
        <v>45.46917251</v>
      </c>
      <c r="B3576" s="1">
        <v>12.06519604</v>
      </c>
      <c r="C3576" s="1">
        <v>26.332627930000001</v>
      </c>
      <c r="E3576" s="2">
        <f t="shared" si="111"/>
        <v>96.521568319999986</v>
      </c>
      <c r="F3576" s="2">
        <f t="shared" si="112"/>
        <v>24.312565498775509</v>
      </c>
    </row>
    <row r="3577" spans="1:6" x14ac:dyDescent="0.25">
      <c r="A3577" s="1">
        <v>45.482280420000002</v>
      </c>
      <c r="B3577" s="1">
        <v>11.57393456</v>
      </c>
      <c r="C3577" s="1">
        <v>26.350586799999999</v>
      </c>
      <c r="E3577" s="2">
        <f t="shared" si="111"/>
        <v>92.591476479999997</v>
      </c>
      <c r="F3577" s="2">
        <f t="shared" si="112"/>
        <v>24.327225800816326</v>
      </c>
    </row>
    <row r="3578" spans="1:6" x14ac:dyDescent="0.25">
      <c r="A3578" s="1">
        <v>45.494725559999999</v>
      </c>
      <c r="B3578" s="1">
        <v>11.20786667</v>
      </c>
      <c r="C3578" s="1">
        <v>26.368655279999999</v>
      </c>
      <c r="E3578" s="2">
        <f t="shared" si="111"/>
        <v>89.662933359999997</v>
      </c>
      <c r="F3578" s="2">
        <f t="shared" si="112"/>
        <v>24.341975580408164</v>
      </c>
    </row>
    <row r="3579" spans="1:6" x14ac:dyDescent="0.25">
      <c r="A3579" s="1">
        <v>45.504482840000001</v>
      </c>
      <c r="B3579" s="1">
        <v>10.827136039999999</v>
      </c>
      <c r="C3579" s="1">
        <v>26.380476510000001</v>
      </c>
      <c r="E3579" s="2">
        <f t="shared" si="111"/>
        <v>86.617088319999993</v>
      </c>
      <c r="F3579" s="2">
        <f t="shared" si="112"/>
        <v>24.351625564081633</v>
      </c>
    </row>
    <row r="3580" spans="1:6" x14ac:dyDescent="0.25">
      <c r="A3580" s="1">
        <v>45.518363960000002</v>
      </c>
      <c r="B3580" s="1">
        <v>10.5574131</v>
      </c>
      <c r="C3580" s="1">
        <v>26.394481930000001</v>
      </c>
      <c r="E3580" s="2">
        <f t="shared" si="111"/>
        <v>84.459304799999998</v>
      </c>
      <c r="F3580" s="2">
        <f t="shared" si="112"/>
        <v>24.363058559999999</v>
      </c>
    </row>
    <row r="3581" spans="1:6" x14ac:dyDescent="0.25">
      <c r="A3581" s="1">
        <v>45.52959405</v>
      </c>
      <c r="B3581" s="1">
        <v>10.228919980000001</v>
      </c>
      <c r="C3581" s="1">
        <v>26.406671100000001</v>
      </c>
      <c r="E3581" s="2">
        <f t="shared" si="111"/>
        <v>81.831359840000005</v>
      </c>
      <c r="F3581" s="2">
        <f t="shared" si="112"/>
        <v>24.373008902857144</v>
      </c>
    </row>
    <row r="3582" spans="1:6" x14ac:dyDescent="0.25">
      <c r="A3582" s="1">
        <v>45.54332789</v>
      </c>
      <c r="B3582" s="1">
        <v>10.05709171</v>
      </c>
      <c r="C3582" s="1">
        <v>26.421287150000001</v>
      </c>
      <c r="E3582" s="2">
        <f t="shared" si="111"/>
        <v>80.456733679999999</v>
      </c>
      <c r="F3582" s="2">
        <f t="shared" si="112"/>
        <v>24.384940372244898</v>
      </c>
    </row>
    <row r="3583" spans="1:6" x14ac:dyDescent="0.25">
      <c r="A3583" s="1">
        <v>45.554447510000003</v>
      </c>
      <c r="B3583" s="1">
        <v>9.8704576490000004</v>
      </c>
      <c r="C3583" s="1">
        <v>26.430869399999999</v>
      </c>
      <c r="E3583" s="2">
        <f t="shared" si="111"/>
        <v>78.963661192000004</v>
      </c>
      <c r="F3583" s="2">
        <f t="shared" si="112"/>
        <v>24.392762617142854</v>
      </c>
    </row>
    <row r="3584" spans="1:6" x14ac:dyDescent="0.25">
      <c r="A3584" s="1">
        <v>45.565861689999998</v>
      </c>
      <c r="B3584" s="1">
        <v>9.7753763199999995</v>
      </c>
      <c r="C3584" s="1">
        <v>26.441618099999999</v>
      </c>
      <c r="E3584" s="2">
        <f t="shared" si="111"/>
        <v>78.203010559999996</v>
      </c>
      <c r="F3584" s="2">
        <f t="shared" si="112"/>
        <v>24.401537066122447</v>
      </c>
    </row>
    <row r="3585" spans="1:6" x14ac:dyDescent="0.25">
      <c r="A3585" s="1">
        <v>45.579890089999999</v>
      </c>
      <c r="B3585" s="1">
        <v>9.6263170240000004</v>
      </c>
      <c r="C3585" s="1">
        <v>26.455858379999999</v>
      </c>
      <c r="E3585" s="2">
        <f t="shared" si="111"/>
        <v>77.010536192000004</v>
      </c>
      <c r="F3585" s="2">
        <f t="shared" si="112"/>
        <v>24.413161784489795</v>
      </c>
    </row>
    <row r="3586" spans="1:6" x14ac:dyDescent="0.25">
      <c r="A3586" s="1">
        <v>45.591414739999998</v>
      </c>
      <c r="B3586" s="1">
        <v>9.5206499099999995</v>
      </c>
      <c r="C3586" s="1">
        <v>26.46844682</v>
      </c>
      <c r="E3586" s="2">
        <f t="shared" si="111"/>
        <v>76.165199279999996</v>
      </c>
      <c r="F3586" s="2">
        <f t="shared" si="112"/>
        <v>24.423438062040816</v>
      </c>
    </row>
    <row r="3587" spans="1:6" x14ac:dyDescent="0.25">
      <c r="A3587" s="1">
        <v>45.603823060000003</v>
      </c>
      <c r="B3587" s="1">
        <v>9.3840599059999992</v>
      </c>
      <c r="C3587" s="1">
        <v>26.48041679</v>
      </c>
      <c r="E3587" s="2">
        <f t="shared" si="111"/>
        <v>75.072479247999993</v>
      </c>
      <c r="F3587" s="2">
        <f t="shared" si="112"/>
        <v>24.433209466122449</v>
      </c>
    </row>
    <row r="3588" spans="1:6" x14ac:dyDescent="0.25">
      <c r="A3588" s="1">
        <v>45.617593720000002</v>
      </c>
      <c r="B3588" s="1">
        <v>9.2558383939999995</v>
      </c>
      <c r="C3588" s="1">
        <v>26.493396659999998</v>
      </c>
      <c r="E3588" s="2">
        <f t="shared" si="111"/>
        <v>74.046707151999982</v>
      </c>
      <c r="F3588" s="2">
        <f t="shared" si="112"/>
        <v>24.443805278367346</v>
      </c>
    </row>
    <row r="3589" spans="1:6" x14ac:dyDescent="0.25">
      <c r="A3589" s="1">
        <v>45.62941292</v>
      </c>
      <c r="B3589" s="1">
        <v>9.1192007060000009</v>
      </c>
      <c r="C3589" s="1">
        <v>26.50298673</v>
      </c>
      <c r="E3589" s="2">
        <f t="shared" si="111"/>
        <v>72.953605648000007</v>
      </c>
      <c r="F3589" s="2">
        <f t="shared" si="112"/>
        <v>24.451633906938774</v>
      </c>
    </row>
    <row r="3590" spans="1:6" x14ac:dyDescent="0.25">
      <c r="A3590" s="1">
        <v>45.641563499999997</v>
      </c>
      <c r="B3590" s="1">
        <v>8.9632272719999992</v>
      </c>
      <c r="C3590" s="1">
        <v>26.516679</v>
      </c>
      <c r="E3590" s="2">
        <f t="shared" si="111"/>
        <v>71.70581817599998</v>
      </c>
      <c r="F3590" s="2">
        <f t="shared" si="112"/>
        <v>24.462811270204078</v>
      </c>
    </row>
    <row r="3591" spans="1:6" x14ac:dyDescent="0.25">
      <c r="A3591" s="1">
        <v>45.653640449999997</v>
      </c>
      <c r="B3591" s="1">
        <v>8.7415456769999995</v>
      </c>
      <c r="C3591" s="1">
        <v>26.527513819999999</v>
      </c>
      <c r="E3591" s="2">
        <f t="shared" si="111"/>
        <v>69.932365415999996</v>
      </c>
      <c r="F3591" s="2">
        <f t="shared" si="112"/>
        <v>24.47165602122449</v>
      </c>
    </row>
    <row r="3592" spans="1:6" x14ac:dyDescent="0.25">
      <c r="A3592" s="1">
        <v>45.666085590000002</v>
      </c>
      <c r="B3592" s="1">
        <v>8.4829568860000002</v>
      </c>
      <c r="C3592" s="1">
        <v>26.54220033</v>
      </c>
      <c r="E3592" s="2">
        <f t="shared" si="111"/>
        <v>67.863655088000002</v>
      </c>
      <c r="F3592" s="2">
        <f t="shared" si="112"/>
        <v>24.48364500897959</v>
      </c>
    </row>
    <row r="3593" spans="1:6" x14ac:dyDescent="0.25">
      <c r="A3593" s="1">
        <v>45.677499769999997</v>
      </c>
      <c r="B3593" s="1">
        <v>8.2913637159999993</v>
      </c>
      <c r="C3593" s="1">
        <v>26.5547966</v>
      </c>
      <c r="E3593" s="2">
        <f t="shared" si="111"/>
        <v>66.330909727999995</v>
      </c>
      <c r="F3593" s="2">
        <f t="shared" si="112"/>
        <v>24.493927678367346</v>
      </c>
    </row>
    <row r="3594" spans="1:6" x14ac:dyDescent="0.25">
      <c r="A3594" s="1">
        <v>45.688582570000001</v>
      </c>
      <c r="B3594" s="1">
        <v>8.1110954280000005</v>
      </c>
      <c r="C3594" s="1">
        <v>26.567001430000001</v>
      </c>
      <c r="E3594" s="2">
        <f t="shared" si="111"/>
        <v>64.888763424000004</v>
      </c>
      <c r="F3594" s="2">
        <f t="shared" si="112"/>
        <v>24.50389080489796</v>
      </c>
    </row>
    <row r="3595" spans="1:6" x14ac:dyDescent="0.25">
      <c r="A3595" s="1">
        <v>45.701874580000002</v>
      </c>
      <c r="B3595" s="1">
        <v>7.9076766970000003</v>
      </c>
      <c r="C3595" s="1">
        <v>26.576153099999999</v>
      </c>
      <c r="E3595" s="2">
        <f t="shared" si="111"/>
        <v>63.261413576000002</v>
      </c>
      <c r="F3595" s="2">
        <f t="shared" si="112"/>
        <v>24.511361555918366</v>
      </c>
    </row>
    <row r="3596" spans="1:6" x14ac:dyDescent="0.25">
      <c r="A3596" s="1">
        <v>45.716492090000003</v>
      </c>
      <c r="B3596" s="1">
        <v>7.7211856839999999</v>
      </c>
      <c r="C3596" s="1">
        <v>26.589931490000001</v>
      </c>
      <c r="E3596" s="2">
        <f t="shared" si="111"/>
        <v>61.769485472</v>
      </c>
      <c r="F3596" s="2">
        <f t="shared" si="112"/>
        <v>24.522609221224489</v>
      </c>
    </row>
    <row r="3597" spans="1:6" x14ac:dyDescent="0.25">
      <c r="A3597" s="1">
        <v>45.728974059999999</v>
      </c>
      <c r="B3597" s="1">
        <v>7.5469493869999997</v>
      </c>
      <c r="C3597" s="1">
        <v>26.602668659999999</v>
      </c>
      <c r="E3597" s="2">
        <f t="shared" ref="E3597:E3638" si="113">B3597/$G$4/1000</f>
        <v>60.375595095999998</v>
      </c>
      <c r="F3597" s="2">
        <f t="shared" ref="F3597:F3638" si="114">((C3597)/$J$4-$G$11)*100</f>
        <v>24.533006911020404</v>
      </c>
    </row>
    <row r="3598" spans="1:6" x14ac:dyDescent="0.25">
      <c r="A3598" s="1">
        <v>45.741198279999999</v>
      </c>
      <c r="B3598" s="1">
        <v>7.4291467669999998</v>
      </c>
      <c r="C3598" s="1">
        <v>26.61863907</v>
      </c>
      <c r="E3598" s="2">
        <f t="shared" si="113"/>
        <v>59.433174135999991</v>
      </c>
      <c r="F3598" s="2">
        <f t="shared" si="114"/>
        <v>24.546043980408164</v>
      </c>
    </row>
    <row r="3599" spans="1:6" x14ac:dyDescent="0.25">
      <c r="A3599" s="1">
        <v>45.753385680000001</v>
      </c>
      <c r="B3599" s="1">
        <v>7.2399854660000003</v>
      </c>
      <c r="C3599" s="1">
        <v>26.631399729999998</v>
      </c>
      <c r="E3599" s="2">
        <f t="shared" si="113"/>
        <v>57.919883728000002</v>
      </c>
      <c r="F3599" s="2">
        <f t="shared" si="114"/>
        <v>24.556460845714284</v>
      </c>
    </row>
    <row r="3600" spans="1:6" x14ac:dyDescent="0.25">
      <c r="A3600" s="1">
        <v>45.764358020000003</v>
      </c>
      <c r="B3600" s="1">
        <v>7.1120023730000002</v>
      </c>
      <c r="C3600" s="1">
        <v>26.643197480000001</v>
      </c>
      <c r="E3600" s="2">
        <f t="shared" si="113"/>
        <v>56.896018984000001</v>
      </c>
      <c r="F3600" s="2">
        <f t="shared" si="114"/>
        <v>24.566091662040819</v>
      </c>
    </row>
    <row r="3601" spans="1:6" x14ac:dyDescent="0.25">
      <c r="A3601" s="1">
        <v>45.778901900000001</v>
      </c>
      <c r="B3601" s="1">
        <v>7.0162057879999997</v>
      </c>
      <c r="C3601" s="1">
        <v>26.6563026</v>
      </c>
      <c r="E3601" s="2">
        <f t="shared" si="113"/>
        <v>56.129646303999998</v>
      </c>
      <c r="F3601" s="2">
        <f t="shared" si="114"/>
        <v>24.576789719183672</v>
      </c>
    </row>
    <row r="3602" spans="1:6" x14ac:dyDescent="0.25">
      <c r="A3602" s="1">
        <v>45.790205630000003</v>
      </c>
      <c r="B3602" s="1">
        <v>6.7648649220000001</v>
      </c>
      <c r="C3602" s="1">
        <v>26.672852330000001</v>
      </c>
      <c r="E3602" s="2">
        <f t="shared" si="113"/>
        <v>54.118919376000001</v>
      </c>
      <c r="F3602" s="2">
        <f t="shared" si="114"/>
        <v>24.590299702857145</v>
      </c>
    </row>
    <row r="3603" spans="1:6" x14ac:dyDescent="0.25">
      <c r="A3603" s="1">
        <v>45.803976290000001</v>
      </c>
      <c r="B3603" s="1">
        <v>6.6160202029999997</v>
      </c>
      <c r="C3603" s="1">
        <v>26.686599399999999</v>
      </c>
      <c r="E3603" s="2">
        <f t="shared" si="113"/>
        <v>52.928161623999991</v>
      </c>
      <c r="F3603" s="2">
        <f t="shared" si="114"/>
        <v>24.601521800816325</v>
      </c>
    </row>
    <row r="3604" spans="1:6" x14ac:dyDescent="0.25">
      <c r="A3604" s="1">
        <v>45.815280010000002</v>
      </c>
      <c r="B3604" s="1">
        <v>6.4600467679999998</v>
      </c>
      <c r="C3604" s="1">
        <v>26.695586670000001</v>
      </c>
      <c r="E3604" s="2">
        <f t="shared" si="113"/>
        <v>51.680374143999991</v>
      </c>
      <c r="F3604" s="2">
        <f t="shared" si="114"/>
        <v>24.608858347755103</v>
      </c>
    </row>
    <row r="3605" spans="1:6" x14ac:dyDescent="0.25">
      <c r="A3605" s="1">
        <v>45.829860709999998</v>
      </c>
      <c r="B3605" s="1">
        <v>6.2140703200000003</v>
      </c>
      <c r="C3605" s="1">
        <v>26.711423979999999</v>
      </c>
      <c r="E3605" s="2">
        <f t="shared" si="113"/>
        <v>49.712562559999995</v>
      </c>
      <c r="F3605" s="2">
        <f t="shared" si="114"/>
        <v>24.621786764081634</v>
      </c>
    </row>
    <row r="3606" spans="1:6" x14ac:dyDescent="0.25">
      <c r="A3606" s="1">
        <v>45.841716730000002</v>
      </c>
      <c r="B3606" s="1">
        <v>6.0136556629999998</v>
      </c>
      <c r="C3606" s="1">
        <v>26.724897049999999</v>
      </c>
      <c r="E3606" s="2">
        <f t="shared" si="113"/>
        <v>48.109245303999998</v>
      </c>
      <c r="F3606" s="2">
        <f t="shared" si="114"/>
        <v>24.632785188571425</v>
      </c>
    </row>
    <row r="3607" spans="1:6" x14ac:dyDescent="0.25">
      <c r="A3607" s="1">
        <v>45.853940950000002</v>
      </c>
      <c r="B3607" s="1">
        <v>5.8593034739999998</v>
      </c>
      <c r="C3607" s="1">
        <v>26.738722410000001</v>
      </c>
      <c r="E3607" s="2">
        <f t="shared" si="113"/>
        <v>46.874427791999992</v>
      </c>
      <c r="F3607" s="2">
        <f t="shared" si="114"/>
        <v>24.644071196734693</v>
      </c>
    </row>
    <row r="3608" spans="1:6" x14ac:dyDescent="0.25">
      <c r="A3608" s="1">
        <v>45.864839660000001</v>
      </c>
      <c r="B3608" s="1">
        <v>5.6413173680000002</v>
      </c>
      <c r="C3608" s="1">
        <v>26.752132849999999</v>
      </c>
      <c r="E3608" s="2">
        <f t="shared" si="113"/>
        <v>45.130538944000001</v>
      </c>
      <c r="F3608" s="2">
        <f t="shared" si="114"/>
        <v>24.655018494693877</v>
      </c>
    </row>
    <row r="3609" spans="1:6" x14ac:dyDescent="0.25">
      <c r="A3609" s="1">
        <v>45.879125799999997</v>
      </c>
      <c r="B3609" s="1">
        <v>5.474090576</v>
      </c>
      <c r="C3609" s="1">
        <v>26.768056290000001</v>
      </c>
      <c r="E3609" s="2">
        <f t="shared" si="113"/>
        <v>43.792724608</v>
      </c>
      <c r="F3609" s="2">
        <f t="shared" si="114"/>
        <v>24.668017221224488</v>
      </c>
    </row>
    <row r="3610" spans="1:6" x14ac:dyDescent="0.25">
      <c r="A3610" s="1">
        <v>45.890650440000002</v>
      </c>
      <c r="B3610" s="1">
        <v>5.3060054780000003</v>
      </c>
      <c r="C3610" s="1">
        <v>26.781302329999999</v>
      </c>
      <c r="E3610" s="2">
        <f t="shared" si="113"/>
        <v>42.448043824000003</v>
      </c>
      <c r="F3610" s="2">
        <f t="shared" si="114"/>
        <v>24.67883031510204</v>
      </c>
    </row>
    <row r="3611" spans="1:6" x14ac:dyDescent="0.25">
      <c r="A3611" s="1">
        <v>45.901291399999998</v>
      </c>
      <c r="B3611" s="1">
        <v>5.106806755</v>
      </c>
      <c r="C3611" s="1">
        <v>26.79826697</v>
      </c>
      <c r="E3611" s="2">
        <f t="shared" si="113"/>
        <v>40.85445404</v>
      </c>
      <c r="F3611" s="2">
        <f t="shared" si="114"/>
        <v>24.692679000816327</v>
      </c>
    </row>
    <row r="3612" spans="1:6" x14ac:dyDescent="0.25">
      <c r="A3612" s="1">
        <v>45.917529000000002</v>
      </c>
      <c r="B3612" s="1">
        <v>5.0198793410000002</v>
      </c>
      <c r="C3612" s="1">
        <v>26.81137992</v>
      </c>
      <c r="E3612" s="2">
        <f t="shared" si="113"/>
        <v>40.159034728000002</v>
      </c>
      <c r="F3612" s="2">
        <f t="shared" si="114"/>
        <v>24.703383449795918</v>
      </c>
    </row>
    <row r="3613" spans="1:6" x14ac:dyDescent="0.25">
      <c r="A3613" s="1">
        <v>45.928759079999999</v>
      </c>
      <c r="B3613" s="1">
        <v>4.8457145690000001</v>
      </c>
      <c r="C3613" s="1">
        <v>26.825980309999998</v>
      </c>
      <c r="E3613" s="2">
        <f t="shared" si="113"/>
        <v>38.765716552000001</v>
      </c>
      <c r="F3613" s="2">
        <f t="shared" si="114"/>
        <v>24.715302135510203</v>
      </c>
    </row>
    <row r="3614" spans="1:6" x14ac:dyDescent="0.25">
      <c r="A3614" s="1">
        <v>45.941572430000001</v>
      </c>
      <c r="B3614" s="1">
        <v>4.7599792479999996</v>
      </c>
      <c r="C3614" s="1">
        <v>26.837269200000001</v>
      </c>
      <c r="E3614" s="2">
        <f t="shared" si="113"/>
        <v>38.079833983999997</v>
      </c>
      <c r="F3614" s="2">
        <f t="shared" si="114"/>
        <v>24.724517555918368</v>
      </c>
    </row>
    <row r="3615" spans="1:6" x14ac:dyDescent="0.25">
      <c r="A3615" s="1">
        <v>45.953502090000001</v>
      </c>
      <c r="B3615" s="1">
        <v>4.5955896379999999</v>
      </c>
      <c r="C3615" s="1">
        <v>26.84920786</v>
      </c>
      <c r="E3615" s="2">
        <f t="shared" si="113"/>
        <v>36.764717103999999</v>
      </c>
      <c r="F3615" s="2">
        <f t="shared" si="114"/>
        <v>24.734263400816324</v>
      </c>
    </row>
    <row r="3616" spans="1:6" x14ac:dyDescent="0.25">
      <c r="A3616" s="1">
        <v>45.963958949999999</v>
      </c>
      <c r="B3616" s="1">
        <v>4.4231176379999999</v>
      </c>
      <c r="C3616" s="1">
        <v>26.86169452</v>
      </c>
      <c r="E3616" s="2">
        <f t="shared" si="113"/>
        <v>35.384941103999999</v>
      </c>
      <c r="F3616" s="2">
        <f t="shared" si="114"/>
        <v>24.744456592653062</v>
      </c>
    </row>
    <row r="3617" spans="1:6" x14ac:dyDescent="0.25">
      <c r="A3617" s="1">
        <v>45.97828191</v>
      </c>
      <c r="B3617" s="1">
        <v>4.2448997500000001</v>
      </c>
      <c r="C3617" s="1">
        <v>26.877132580000001</v>
      </c>
      <c r="E3617" s="2">
        <f t="shared" si="113"/>
        <v>33.959197999999994</v>
      </c>
      <c r="F3617" s="2">
        <f t="shared" si="114"/>
        <v>24.757059090612245</v>
      </c>
    </row>
    <row r="3618" spans="1:6" x14ac:dyDescent="0.25">
      <c r="A3618" s="1">
        <v>45.991242530000001</v>
      </c>
      <c r="B3618" s="1">
        <v>4.1167259219999996</v>
      </c>
      <c r="C3618" s="1">
        <v>26.89180343</v>
      </c>
      <c r="E3618" s="2">
        <f t="shared" si="113"/>
        <v>32.933807375999997</v>
      </c>
      <c r="F3618" s="2">
        <f t="shared" si="114"/>
        <v>24.769035294693875</v>
      </c>
    </row>
    <row r="3619" spans="1:6" x14ac:dyDescent="0.25">
      <c r="A3619" s="1">
        <v>46.004644990000003</v>
      </c>
      <c r="B3619" s="1">
        <v>3.966212273</v>
      </c>
      <c r="C3619" s="1">
        <v>26.907546799999999</v>
      </c>
      <c r="E3619" s="2">
        <f t="shared" si="113"/>
        <v>31.729698184</v>
      </c>
      <c r="F3619" s="2">
        <f t="shared" si="114"/>
        <v>24.781887025306119</v>
      </c>
    </row>
    <row r="3620" spans="1:6" x14ac:dyDescent="0.25">
      <c r="A3620" s="1">
        <v>46.015948719999997</v>
      </c>
      <c r="B3620" s="1">
        <v>3.779149055</v>
      </c>
      <c r="C3620" s="1">
        <v>26.92054233</v>
      </c>
      <c r="E3620" s="2">
        <f t="shared" si="113"/>
        <v>30.23319244</v>
      </c>
      <c r="F3620" s="2">
        <f t="shared" si="114"/>
        <v>24.792495621224489</v>
      </c>
    </row>
    <row r="3621" spans="1:6" x14ac:dyDescent="0.25">
      <c r="A3621" s="1">
        <v>46.025890099999998</v>
      </c>
      <c r="B3621" s="1">
        <v>3.5447597499999999</v>
      </c>
      <c r="C3621" s="1">
        <v>26.93201127</v>
      </c>
      <c r="E3621" s="2">
        <f t="shared" si="113"/>
        <v>28.358077999999999</v>
      </c>
      <c r="F3621" s="2">
        <f t="shared" si="114"/>
        <v>24.80185802122449</v>
      </c>
    </row>
    <row r="3622" spans="1:6" x14ac:dyDescent="0.25">
      <c r="A3622" s="1">
        <v>46.040360339999999</v>
      </c>
      <c r="B3622" s="1">
        <v>3.4022808069999999</v>
      </c>
      <c r="C3622" s="1">
        <v>26.947449330000001</v>
      </c>
      <c r="E3622" s="2">
        <f t="shared" si="113"/>
        <v>27.218246455999996</v>
      </c>
      <c r="F3622" s="2">
        <f t="shared" si="114"/>
        <v>24.814460519183672</v>
      </c>
    </row>
    <row r="3623" spans="1:6" x14ac:dyDescent="0.25">
      <c r="A3623" s="1">
        <v>46.053431420000003</v>
      </c>
      <c r="B3623" s="1">
        <v>3.1820058819999999</v>
      </c>
      <c r="C3623" s="1">
        <v>26.961525200000001</v>
      </c>
      <c r="E3623" s="2">
        <f t="shared" si="113"/>
        <v>25.456047055999999</v>
      </c>
      <c r="F3623" s="2">
        <f t="shared" si="114"/>
        <v>24.825951025306122</v>
      </c>
    </row>
    <row r="3624" spans="1:6" x14ac:dyDescent="0.25">
      <c r="A3624" s="1">
        <v>46.065066520000002</v>
      </c>
      <c r="B3624" s="1">
        <v>2.9554367070000001</v>
      </c>
      <c r="C3624" s="1">
        <v>26.975029589999998</v>
      </c>
      <c r="E3624" s="2">
        <f t="shared" si="113"/>
        <v>23.643493656</v>
      </c>
      <c r="F3624" s="2">
        <f t="shared" si="114"/>
        <v>24.836975017142855</v>
      </c>
    </row>
    <row r="3625" spans="1:6" x14ac:dyDescent="0.25">
      <c r="A3625" s="1">
        <v>46.077069829999999</v>
      </c>
      <c r="B3625" s="1">
        <v>2.780246735</v>
      </c>
      <c r="C3625" s="1">
        <v>26.98890192</v>
      </c>
      <c r="E3625" s="2">
        <f t="shared" si="113"/>
        <v>22.241973879999996</v>
      </c>
      <c r="F3625" s="2">
        <f t="shared" si="114"/>
        <v>24.848299368163264</v>
      </c>
    </row>
    <row r="3626" spans="1:6" x14ac:dyDescent="0.25">
      <c r="A3626" s="1">
        <v>46.090730030000003</v>
      </c>
      <c r="B3626" s="1">
        <v>2.5394439700000002</v>
      </c>
      <c r="C3626" s="1">
        <v>27.003870259999999</v>
      </c>
      <c r="E3626" s="2">
        <f t="shared" si="113"/>
        <v>20.315551760000002</v>
      </c>
      <c r="F3626" s="2">
        <f t="shared" si="114"/>
        <v>24.860518421224491</v>
      </c>
    </row>
    <row r="3627" spans="1:6" x14ac:dyDescent="0.25">
      <c r="A3627" s="1">
        <v>46.102622869999998</v>
      </c>
      <c r="B3627" s="1">
        <v>2.3664712909999999</v>
      </c>
      <c r="C3627" s="1">
        <v>27.01877597</v>
      </c>
      <c r="E3627" s="2">
        <f t="shared" si="113"/>
        <v>18.931770327999999</v>
      </c>
      <c r="F3627" s="2">
        <f t="shared" si="114"/>
        <v>24.872686347755103</v>
      </c>
    </row>
    <row r="3628" spans="1:6" x14ac:dyDescent="0.25">
      <c r="A3628" s="1">
        <v>46.114662989999999</v>
      </c>
      <c r="B3628" s="1">
        <v>2.184510231</v>
      </c>
      <c r="C3628" s="1">
        <v>27.032139440000002</v>
      </c>
      <c r="E3628" s="2">
        <f t="shared" si="113"/>
        <v>17.476081848</v>
      </c>
      <c r="F3628" s="2">
        <f t="shared" si="114"/>
        <v>24.883595302857142</v>
      </c>
    </row>
    <row r="3629" spans="1:6" x14ac:dyDescent="0.25">
      <c r="A3629" s="1">
        <v>46.128507290000002</v>
      </c>
      <c r="B3629" s="1">
        <v>1.9765138630000001</v>
      </c>
      <c r="C3629" s="1">
        <v>27.045510740000001</v>
      </c>
      <c r="E3629" s="2">
        <f t="shared" si="113"/>
        <v>15.812110904000001</v>
      </c>
      <c r="F3629" s="2">
        <f t="shared" si="114"/>
        <v>24.894510649795919</v>
      </c>
    </row>
    <row r="3630" spans="1:6" x14ac:dyDescent="0.25">
      <c r="A3630" s="1">
        <v>46.141799290000002</v>
      </c>
      <c r="B3630" s="1">
        <v>1.7446517939999999</v>
      </c>
      <c r="C3630" s="1">
        <v>27.063305209999999</v>
      </c>
      <c r="E3630" s="2">
        <f t="shared" si="113"/>
        <v>13.957214351999999</v>
      </c>
      <c r="F3630" s="2">
        <f t="shared" si="114"/>
        <v>24.909036747755099</v>
      </c>
    </row>
    <row r="3631" spans="1:6" x14ac:dyDescent="0.25">
      <c r="A3631" s="1">
        <v>46.153287120000002</v>
      </c>
      <c r="B3631" s="1">
        <v>1.5562057499999999</v>
      </c>
      <c r="C3631" s="1">
        <v>27.076739140000001</v>
      </c>
      <c r="E3631" s="2">
        <f t="shared" si="113"/>
        <v>12.449646</v>
      </c>
      <c r="F3631" s="2">
        <f t="shared" si="114"/>
        <v>24.920003221224491</v>
      </c>
    </row>
    <row r="3632" spans="1:6" x14ac:dyDescent="0.25">
      <c r="A3632" s="1">
        <v>46.166689580000003</v>
      </c>
      <c r="B3632" s="1">
        <v>1.270866394</v>
      </c>
      <c r="C3632" s="1">
        <v>27.094651039999999</v>
      </c>
      <c r="E3632" s="2">
        <f t="shared" si="113"/>
        <v>10.166931152</v>
      </c>
      <c r="F3632" s="2">
        <f t="shared" si="114"/>
        <v>24.934625180408162</v>
      </c>
    </row>
    <row r="3633" spans="1:6" x14ac:dyDescent="0.25">
      <c r="A3633" s="1">
        <v>46.179650199999998</v>
      </c>
      <c r="B3633" s="1">
        <v>1.0291576389999999</v>
      </c>
      <c r="C3633" s="1">
        <v>27.106433129999999</v>
      </c>
      <c r="E3633" s="2">
        <f t="shared" si="113"/>
        <v>8.2332611119999974</v>
      </c>
      <c r="F3633" s="2">
        <f t="shared" si="114"/>
        <v>24.944243213061224</v>
      </c>
    </row>
    <row r="3634" spans="1:6" x14ac:dyDescent="0.25">
      <c r="A3634" s="1">
        <v>46.191432579999997</v>
      </c>
      <c r="B3634" s="1">
        <v>0.85411071780000003</v>
      </c>
      <c r="C3634" s="1">
        <v>27.121785070000001</v>
      </c>
      <c r="E3634" s="2">
        <f t="shared" si="113"/>
        <v>6.8328857424000002</v>
      </c>
      <c r="F3634" s="2">
        <f t="shared" si="114"/>
        <v>24.956775408979592</v>
      </c>
    </row>
    <row r="3635" spans="1:6" x14ac:dyDescent="0.25">
      <c r="A3635" s="1">
        <v>46.203472699999999</v>
      </c>
      <c r="B3635" s="1">
        <v>0.68676471709999998</v>
      </c>
      <c r="C3635" s="1">
        <v>27.135884430000001</v>
      </c>
      <c r="E3635" s="2">
        <f t="shared" si="113"/>
        <v>5.4941177367999998</v>
      </c>
      <c r="F3635" s="2">
        <f t="shared" si="114"/>
        <v>24.968285090612245</v>
      </c>
    </row>
    <row r="3636" spans="1:6" x14ac:dyDescent="0.25">
      <c r="A3636" s="1">
        <v>46.215623280000003</v>
      </c>
      <c r="B3636" s="1">
        <v>0.46868324280000001</v>
      </c>
      <c r="C3636" s="1">
        <v>27.152559409999999</v>
      </c>
      <c r="E3636" s="2">
        <f t="shared" si="113"/>
        <v>3.7494659424000001</v>
      </c>
      <c r="F3636" s="2">
        <f t="shared" si="114"/>
        <v>24.98189731918367</v>
      </c>
    </row>
    <row r="3637" spans="1:6" x14ac:dyDescent="0.25">
      <c r="A3637" s="1">
        <v>46.227147930000001</v>
      </c>
      <c r="B3637" s="1">
        <v>7.6770782470000007E-2</v>
      </c>
      <c r="C3637" s="1">
        <v>27.198756150000001</v>
      </c>
      <c r="E3637" s="2">
        <f t="shared" si="113"/>
        <v>0.61416625976000006</v>
      </c>
      <c r="F3637" s="2">
        <f t="shared" si="114"/>
        <v>25.019608943673472</v>
      </c>
    </row>
    <row r="3638" spans="1:6" x14ac:dyDescent="0.25">
      <c r="A3638" s="1">
        <v>46.238414830000004</v>
      </c>
      <c r="B3638" s="1">
        <v>7.8511238100000005E-2</v>
      </c>
      <c r="C3638" s="1">
        <v>27.21333306</v>
      </c>
      <c r="E3638" s="2">
        <f t="shared" si="113"/>
        <v>0.62808990480000004</v>
      </c>
      <c r="F3638" s="2">
        <f t="shared" si="114"/>
        <v>25.031508462040819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FCCD419373332478B6C0DF49BEB7498" ma:contentTypeVersion="8" ma:contentTypeDescription="Create a new document." ma:contentTypeScope="" ma:versionID="13934303f50e6f5bf34d57b45e19f569">
  <xsd:schema xmlns:xsd="http://www.w3.org/2001/XMLSchema" xmlns:xs="http://www.w3.org/2001/XMLSchema" xmlns:p="http://schemas.microsoft.com/office/2006/metadata/properties" xmlns:ns2="6630ff8e-50a2-41a8-9156-826108b10f7f" targetNamespace="http://schemas.microsoft.com/office/2006/metadata/properties" ma:root="true" ma:fieldsID="30dcfdbdaea67a5407cca0744585c85c" ns2:_="">
    <xsd:import namespace="6630ff8e-50a2-41a8-9156-826108b10f7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30ff8e-50a2-41a8-9156-826108b10f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6FFCC0C-6755-4484-956C-5D309B17F588}"/>
</file>

<file path=customXml/itemProps2.xml><?xml version="1.0" encoding="utf-8"?>
<ds:datastoreItem xmlns:ds="http://schemas.openxmlformats.org/officeDocument/2006/customXml" ds:itemID="{E0483705-7BB8-4549-BF32-96650208880A}"/>
</file>

<file path=customXml/itemProps3.xml><?xml version="1.0" encoding="utf-8"?>
<ds:datastoreItem xmlns:ds="http://schemas.openxmlformats.org/officeDocument/2006/customXml" ds:itemID="{925DF8F5-1351-4508-9C3A-44B7417D862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1</vt:i4>
      </vt:variant>
    </vt:vector>
  </HeadingPairs>
  <TitlesOfParts>
    <vt:vector size="1" baseType="lpstr">
      <vt:lpstr>ST-1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Paťa</dc:creator>
  <cp:lastModifiedBy>Patrícia Vaňová</cp:lastModifiedBy>
  <dcterms:created xsi:type="dcterms:W3CDTF">2021-10-28T19:57:07Z</dcterms:created>
  <dcterms:modified xsi:type="dcterms:W3CDTF">2021-10-28T19:59:58Z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0x010100BFCCD419373332478B6C0DF49BEB7498</vt:lpwstr>
  </property>
</Properties>
</file>