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1"/>
  </bookViews>
  <sheets>
    <sheet name="Table S1" sheetId="9" r:id="rId1"/>
    <sheet name="Table S2" sheetId="8" r:id="rId2"/>
    <sheet name="Table S3" sheetId="7" r:id="rId3"/>
    <sheet name="Table S4" sheetId="6" r:id="rId4"/>
    <sheet name="Table S5" sheetId="5" r:id="rId5"/>
    <sheet name="Table S6" sheetId="4" r:id="rId6"/>
    <sheet name="Table S7" sheetId="1" r:id="rId7"/>
    <sheet name="Table S8" sheetId="2" r:id="rId8"/>
  </sheets>
  <calcPr calcId="125725" concurrentCalc="0"/>
</workbook>
</file>

<file path=xl/sharedStrings.xml><?xml version="1.0" encoding="utf-8"?>
<sst xmlns="http://schemas.openxmlformats.org/spreadsheetml/2006/main" count="3300" uniqueCount="765">
  <si>
    <t>Marker names</t>
    <phoneticPr fontId="1" type="noConversion"/>
  </si>
  <si>
    <t>Chr</t>
  </si>
  <si>
    <t>Physical position</t>
  </si>
  <si>
    <t>Reference base</t>
  </si>
  <si>
    <t>Mutant base</t>
  </si>
  <si>
    <t>Primer discription</t>
  </si>
  <si>
    <t>Primer sequence(5'-3')</t>
  </si>
  <si>
    <t>LF3-K1</t>
  </si>
  <si>
    <t>A09</t>
    <phoneticPr fontId="1" type="noConversion"/>
  </si>
  <si>
    <t>G</t>
  </si>
  <si>
    <t>C</t>
  </si>
  <si>
    <t>Forward 1</t>
  </si>
  <si>
    <t>FAM-AAAACCAAACGCTGGATGAACG</t>
  </si>
  <si>
    <t>Forward 2</t>
  </si>
  <si>
    <t>HEX-AACCAAACGCTGGATGAACC</t>
  </si>
  <si>
    <t>Reverse</t>
  </si>
  <si>
    <t>TCGCTGCACCACCAATGAGAATGC</t>
  </si>
  <si>
    <t>LF3-K8</t>
  </si>
  <si>
    <t>FAM-TGTGGGATCAAGAAAGAAGAAC</t>
  </si>
  <si>
    <t>HEX-TGGGATCAAGAAAGAAGAAG</t>
  </si>
  <si>
    <t>GATTGTATATGCCTTATTCCTTGC</t>
  </si>
  <si>
    <t>LF3-K12</t>
  </si>
  <si>
    <t>FAM-TCCCTAGTCTCCTCAGAGCCTC</t>
  </si>
  <si>
    <t>HEX-CCTAGTCTCCTCAGAGCCTG</t>
  </si>
  <si>
    <t>CCGAAGGAGAGGAGGCGAAGGG</t>
  </si>
  <si>
    <t>LF3-K14</t>
  </si>
  <si>
    <t>FAM-GAACGAGGATCATTATCGGTGG</t>
  </si>
  <si>
    <t>HEX-ACGAGGATCATTATCGGTGC</t>
  </si>
  <si>
    <t>GTCGAAATGGATTCAGAGATTGATG</t>
  </si>
  <si>
    <t>LF3-K18</t>
  </si>
  <si>
    <t>FAM-AAAGACAGGAAGACAATGAAAG</t>
  </si>
  <si>
    <t>HEX-AGACAGGAAGACAATGAAAC</t>
  </si>
  <si>
    <t>GTTTGATACAGCTATATCTATGTAG</t>
  </si>
  <si>
    <t>LF3-K23</t>
  </si>
  <si>
    <t>FAM-CTATGACATGGTTGACGATCCC</t>
  </si>
  <si>
    <t>HEX-ATGACATGGTTGACGATCCG</t>
  </si>
  <si>
    <t>CTCCACGACACAATCGAATCGGTTG</t>
  </si>
  <si>
    <t>LF3-K28</t>
  </si>
  <si>
    <t>FAM-AAGCACACCGTCAAGCTCAC</t>
  </si>
  <si>
    <t>HEX-GTAAGCACACCGTCAAGCTCAG</t>
  </si>
  <si>
    <t>GTACATATTAATTGGAGCCGAAGACG</t>
  </si>
  <si>
    <t>LF3-K30</t>
  </si>
  <si>
    <t>FAM-CCACTAAGTTCTTGTGAACAGC</t>
  </si>
  <si>
    <t>HEX-ACTAAGTTCTTGTGAACAGG</t>
  </si>
  <si>
    <t>CGACAGGTAACATTATCTCTTTTTGC</t>
  </si>
  <si>
    <t>LF3-K33</t>
  </si>
  <si>
    <t>FAM-AGTGGCACCAAGTCCTCCTAAG</t>
  </si>
  <si>
    <t>HEX-TGGCACCAAGTCCTCCTAAC</t>
  </si>
  <si>
    <t>TGCCTATTAGCCAGAGAGGCGTGG</t>
  </si>
  <si>
    <t>LF3-K36</t>
  </si>
  <si>
    <t>FAM-AACAAAACAAGACAACCTGGAC</t>
  </si>
  <si>
    <t>HEX-CAAAACAAGACAACCTGGAG</t>
  </si>
  <si>
    <t>GCTGATTATTGGAAAGTTATATGTGG</t>
  </si>
  <si>
    <t>LF3-K37</t>
  </si>
  <si>
    <t>FAM-AAAAAGTGCCAAGACATTAGAC</t>
  </si>
  <si>
    <t>HEX-AAAAGTGCCAAGACATTAGAG</t>
  </si>
  <si>
    <t>GTTGAGTTATAAGAATCACTTTTGAG</t>
  </si>
  <si>
    <t>LF3-K40</t>
  </si>
  <si>
    <t>FAM-TCTTCTTTCTTTCTTCCTCG</t>
  </si>
  <si>
    <t>HEX-TTTCTTCTTTCTTTCTTCCTCC</t>
  </si>
  <si>
    <t>CAGTAACAGCAACAAAAAGGTAAAG</t>
  </si>
  <si>
    <t>LF3-K42</t>
  </si>
  <si>
    <t>FAM-ACCACCCGTAGACGATTTAG</t>
  </si>
  <si>
    <t>HEX-AAACCACCCGTAGACGATTTAC</t>
  </si>
  <si>
    <t>ACGCATAACTCCAAGAAGTCAAATC</t>
  </si>
  <si>
    <t>LF3-K46</t>
  </si>
  <si>
    <t>FAM-AGCGGCATCATCAGAAGCAG</t>
  </si>
  <si>
    <t>HEX-TTAGCGGCATCATCAGAAGCAC</t>
  </si>
  <si>
    <t>GGCACTCTTAAACGGACCTGGGAAC</t>
  </si>
  <si>
    <t>LF3-K47</t>
  </si>
  <si>
    <t>FAM-TCCTGCTCGTGATTGTTGCG</t>
  </si>
  <si>
    <t>HEX-CCTCCTGCTCGTGATTGTTGCC</t>
  </si>
  <si>
    <t>GCTTTTCGTCCAAGAACAAATTACC</t>
  </si>
  <si>
    <t>LF3-K64</t>
    <phoneticPr fontId="1" type="noConversion"/>
  </si>
  <si>
    <t>T</t>
  </si>
  <si>
    <t>FAM-TAAGCTTGTGGGGACGTTGC</t>
  </si>
  <si>
    <t>HEX-GCTAAGCTTGTGGGGACGTTGT</t>
  </si>
  <si>
    <t>AGAATACAAATACGAGAGCCCCACC</t>
  </si>
  <si>
    <t>LF3-K63</t>
  </si>
  <si>
    <t>FAM-TATCGCTTCAAAACATATTTCG</t>
  </si>
  <si>
    <t>HEX-TCGCTTCAAAACATATTTCC</t>
  </si>
  <si>
    <t>CTGTATTGCCTTATTGACTGATTACG</t>
  </si>
  <si>
    <t>LF3-K62</t>
  </si>
  <si>
    <t>FAM-TTAGCTTGGTGAGAGTCCTTCC</t>
  </si>
  <si>
    <t>HEX-TTAGCTTGGTGAGAGTCCTTCG</t>
  </si>
  <si>
    <t>CGTGATTTAAACCGAGTTTTGATG</t>
  </si>
  <si>
    <t>LF3-seq8</t>
    <phoneticPr fontId="1" type="noConversion"/>
  </si>
  <si>
    <t>TTTA</t>
  </si>
  <si>
    <t>TTTATCAAATTGACTCCTCATATTA</t>
  </si>
  <si>
    <t xml:space="preserve">Forward </t>
    <phoneticPr fontId="1" type="noConversion"/>
  </si>
  <si>
    <t>TCTTGAACCAGACCAGATTCTG</t>
  </si>
  <si>
    <t>GCCATGTCCCTAACATAGTAGC</t>
    <phoneticPr fontId="1" type="noConversion"/>
  </si>
  <si>
    <t>LF3-seq7</t>
    <phoneticPr fontId="1" type="noConversion"/>
  </si>
  <si>
    <t>TCAACATTTAACGGTTGGGTAC</t>
  </si>
  <si>
    <t>TTAGGGAGAAGTCTAGTTTTGC</t>
    <phoneticPr fontId="1" type="noConversion"/>
  </si>
  <si>
    <t>LF3-Seq2</t>
    <phoneticPr fontId="1" type="noConversion"/>
  </si>
  <si>
    <t>GTTTTTGATTTGGTTTTTGGTTTTTGGTTTGGTTCGATTTT</t>
  </si>
  <si>
    <t>GTTTT</t>
  </si>
  <si>
    <t>CCAATGCACTCCACGGTAAG</t>
    <phoneticPr fontId="1" type="noConversion"/>
  </si>
  <si>
    <t>TTTGTGTTTGTGGTTAAAATTC</t>
  </si>
  <si>
    <t>LF3-Seq3</t>
    <phoneticPr fontId="1" type="noConversion"/>
  </si>
  <si>
    <t>GAG</t>
  </si>
  <si>
    <t>GAGGTAGATCATAATAG</t>
  </si>
  <si>
    <t>GGGGTATAGTTACCAGACCAAC</t>
    <phoneticPr fontId="1" type="noConversion"/>
  </si>
  <si>
    <t>CGTGATCACATTGGTGGTATGAATC</t>
    <phoneticPr fontId="1" type="noConversion"/>
  </si>
  <si>
    <t>LF3-Seq5</t>
    <phoneticPr fontId="1" type="noConversion"/>
  </si>
  <si>
    <t>TCACAAGTAAAACATATCCCGC</t>
    <phoneticPr fontId="1" type="noConversion"/>
  </si>
  <si>
    <t>AACTCCAACCTAAGAACCTTCC</t>
    <phoneticPr fontId="1" type="noConversion"/>
  </si>
  <si>
    <t>LF3-seq9</t>
    <phoneticPr fontId="1" type="noConversion"/>
  </si>
  <si>
    <t>A</t>
  </si>
  <si>
    <t>GAGGAACTTCCGGGATGTGTCG</t>
    <phoneticPr fontId="1" type="noConversion"/>
  </si>
  <si>
    <t>CACGCCACATCTGAGCCAAATC</t>
    <phoneticPr fontId="1" type="noConversion"/>
  </si>
  <si>
    <t>LF3-K60</t>
  </si>
  <si>
    <t>FAM-GGATTATTTGGGCTTCTATAGC</t>
  </si>
  <si>
    <t>HEX-ATTATTTGGGCTTCTATAGT</t>
  </si>
  <si>
    <t>CCAAACAAAAAGACGAAACCCAAC</t>
  </si>
  <si>
    <t>LF3-seq6</t>
    <phoneticPr fontId="1" type="noConversion"/>
  </si>
  <si>
    <t>GAGTTAATTCTTAGTGGACTGG</t>
    <phoneticPr fontId="1" type="noConversion"/>
  </si>
  <si>
    <t>TAAAAATTGCAGAAAATGATAC</t>
    <phoneticPr fontId="1" type="noConversion"/>
  </si>
  <si>
    <t>LF3-K56</t>
  </si>
  <si>
    <t>FAM-TCCCTAACCTTTGATTATGGAC</t>
  </si>
  <si>
    <t>HEX-TCCCTAACCTTTGATTATGGAG</t>
  </si>
  <si>
    <t>CCCACAAGCTCCCCTCTCATTCTC</t>
  </si>
  <si>
    <t>LF3-K49</t>
  </si>
  <si>
    <t>FAM-GCTTTCAAACACAAAACGACTC</t>
  </si>
  <si>
    <t>HEX-TTTCAAACACAAAACGACTG</t>
  </si>
  <si>
    <t>GGCGGAATTGTGTAAGTTTTCACTG</t>
  </si>
  <si>
    <t>LF3-K51</t>
  </si>
  <si>
    <t>FAM-GTGTCTCCCAAACGCTAGACGG</t>
  </si>
  <si>
    <t>HEX-GTCTCCCAAACGCTAGACGC</t>
  </si>
  <si>
    <t>CATGAACAACCGCGTAGTCTCCAACG</t>
  </si>
  <si>
    <t>LF3-K38</t>
  </si>
  <si>
    <t>FAM-CAAGTTTGCCAAGGAGCATGCC</t>
  </si>
  <si>
    <t>HEX-AGTTTGCCAAGGAGCATGCG</t>
  </si>
  <si>
    <t>AGCCGACTTACAATAGGGCCATTC</t>
  </si>
  <si>
    <t>LF3-K39</t>
  </si>
  <si>
    <t>FAM-TGGGTGTCTCAACAACAAATAC</t>
  </si>
  <si>
    <t>HEX-GGTGTCTCAACAACAAATAG</t>
  </si>
  <si>
    <t>CTTTCGACATTTGGTTCCCTCCTG</t>
  </si>
  <si>
    <t>Primer name</t>
  </si>
  <si>
    <t>primer sequence (5'-3')</t>
  </si>
  <si>
    <t>BrWAX3-Ful-F</t>
    <phoneticPr fontId="1" type="noConversion"/>
  </si>
  <si>
    <t>ATGTCGCCTCCTAAAATGCCTG</t>
    <phoneticPr fontId="1" type="noConversion"/>
  </si>
  <si>
    <t>BrWAX3-Ful-R1</t>
    <phoneticPr fontId="1" type="noConversion"/>
  </si>
  <si>
    <t>TCATAGTTTGACAACTTCAGGG</t>
    <phoneticPr fontId="1" type="noConversion"/>
  </si>
  <si>
    <t>BrWAX3-Ful-R2</t>
    <phoneticPr fontId="1" type="noConversion"/>
  </si>
  <si>
    <t>TAGTTTGACAACTTCAGGGATA</t>
    <phoneticPr fontId="1" type="noConversion"/>
  </si>
  <si>
    <t>BrWAX3-P2F</t>
    <phoneticPr fontId="1" type="noConversion"/>
  </si>
  <si>
    <t>BrWAX3-P2R</t>
    <phoneticPr fontId="1" type="noConversion"/>
  </si>
  <si>
    <t>CTTCAACTGAATGCTGAGATG</t>
    <phoneticPr fontId="1" type="noConversion"/>
  </si>
  <si>
    <t>BrWAX3-P3F</t>
    <phoneticPr fontId="1" type="noConversion"/>
  </si>
  <si>
    <t>CATCTCAGCATTCAGTTGAAG</t>
    <phoneticPr fontId="1" type="noConversion"/>
  </si>
  <si>
    <t>BrWAX3-P3R</t>
    <phoneticPr fontId="1" type="noConversion"/>
  </si>
  <si>
    <t>GGAAATTTGGTGAAATGAAAGAAGC</t>
    <phoneticPr fontId="1" type="noConversion"/>
  </si>
  <si>
    <t>BrWAX3-P4F</t>
    <phoneticPr fontId="1" type="noConversion"/>
  </si>
  <si>
    <t>GGCAATCTATTACATATAGAGG</t>
    <phoneticPr fontId="1" type="noConversion"/>
  </si>
  <si>
    <t>BrWAX3-P4R</t>
    <phoneticPr fontId="1" type="noConversion"/>
  </si>
  <si>
    <t>CTTTCTACAAATACCACGTTAGGC</t>
    <phoneticPr fontId="1" type="noConversion"/>
  </si>
  <si>
    <t>BrWAX3-P5F</t>
    <phoneticPr fontId="1" type="noConversion"/>
  </si>
  <si>
    <t>GGAACAATGGATATCGGTGAACC</t>
    <phoneticPr fontId="1" type="noConversion"/>
  </si>
  <si>
    <t>BrWAX3-P5R</t>
    <phoneticPr fontId="1" type="noConversion"/>
  </si>
  <si>
    <t>CGGAAATAACAGAGGTCTTCTCG</t>
    <phoneticPr fontId="1" type="noConversion"/>
  </si>
  <si>
    <t>BrWAX3-P6F</t>
    <phoneticPr fontId="1" type="noConversion"/>
  </si>
  <si>
    <t>CGAGAAGACCTCTGTTATTTCCG</t>
    <phoneticPr fontId="1" type="noConversion"/>
  </si>
  <si>
    <t>BrWAX3-P6R</t>
    <phoneticPr fontId="1" type="noConversion"/>
  </si>
  <si>
    <t>TCATAGTTTGACAACTTCAGGGA</t>
    <phoneticPr fontId="1" type="noConversion"/>
  </si>
  <si>
    <t>BraWAX3-InDel-F</t>
    <phoneticPr fontId="1" type="noConversion"/>
  </si>
  <si>
    <t>AAACCTAAAGACATCGACATACTC</t>
    <phoneticPr fontId="1" type="noConversion"/>
  </si>
  <si>
    <t>BraWAX3-InDel-R</t>
    <phoneticPr fontId="1" type="noConversion"/>
  </si>
  <si>
    <t>GATCTCAGTGCTAACTATCACAGC</t>
  </si>
  <si>
    <t>BraWAX3-KASP1-Fa</t>
    <phoneticPr fontId="1" type="noConversion"/>
  </si>
  <si>
    <t>BraWAX3-KASP1-Fb</t>
    <phoneticPr fontId="1" type="noConversion"/>
  </si>
  <si>
    <t>HEX-TACCCGTAAATGTTACCGTCGC</t>
    <phoneticPr fontId="1" type="noConversion"/>
  </si>
  <si>
    <t>BraWAX3-KASP1-R</t>
    <phoneticPr fontId="1" type="noConversion"/>
  </si>
  <si>
    <t>ACTTGTTGATTATCATGGCCGAGAG</t>
    <phoneticPr fontId="1" type="noConversion"/>
  </si>
  <si>
    <t>BraWAX3-qF</t>
    <phoneticPr fontId="4" type="noConversion"/>
  </si>
  <si>
    <t>CCTCCTAAAATGCCTGATCTCT</t>
    <phoneticPr fontId="1" type="noConversion"/>
  </si>
  <si>
    <t>BraWAX3-qR</t>
    <phoneticPr fontId="4" type="noConversion"/>
  </si>
  <si>
    <t>GTATCTCTTCAGGACCCATTCG</t>
    <phoneticPr fontId="1" type="noConversion"/>
  </si>
  <si>
    <t>BrCER6.A07-qF</t>
    <phoneticPr fontId="1" type="noConversion"/>
  </si>
  <si>
    <t>CTAGCTCGGTGAAGCTCAAGTA</t>
    <phoneticPr fontId="8" type="noConversion"/>
  </si>
  <si>
    <t>BrCER6.A07-qR</t>
    <phoneticPr fontId="1" type="noConversion"/>
  </si>
  <si>
    <t>GGACCTGAACTATGTCAAAGTG</t>
  </si>
  <si>
    <t>BrCER6.A07-Ful-F</t>
    <phoneticPr fontId="1" type="noConversion"/>
  </si>
  <si>
    <t>ATGCCAGATTTTTCTAGCTCGG</t>
    <phoneticPr fontId="1" type="noConversion"/>
  </si>
  <si>
    <t>BrCER6.A07-Ful-R</t>
    <phoneticPr fontId="1" type="noConversion"/>
  </si>
  <si>
    <t>TCAAAGTTTAACAACTTCAGGGA</t>
  </si>
  <si>
    <t>AGAGCCGCTTCCTTCAACATCATT</t>
    <phoneticPr fontId="1" type="noConversion"/>
  </si>
  <si>
    <t>TGGGCACACGGAAGGACATACC</t>
    <phoneticPr fontId="1" type="noConversion"/>
  </si>
  <si>
    <t>BrGAPDH-F</t>
    <phoneticPr fontId="1" type="noConversion"/>
  </si>
  <si>
    <t>BrGAPDH-R</t>
    <phoneticPr fontId="1" type="noConversion"/>
  </si>
  <si>
    <r>
      <t xml:space="preserve">Position in </t>
    </r>
    <r>
      <rPr>
        <b/>
        <i/>
        <sz val="12"/>
        <rFont val="Times New Roman"/>
        <family val="1"/>
      </rPr>
      <t xml:space="preserve">BrCER60.A09 </t>
    </r>
    <r>
      <rPr>
        <b/>
        <sz val="12"/>
        <rFont val="Times New Roman"/>
        <family val="1"/>
      </rPr>
      <t>of SD369</t>
    </r>
    <phoneticPr fontId="1" type="noConversion"/>
  </si>
  <si>
    <t>1-22</t>
  </si>
  <si>
    <t>7679-7658</t>
  </si>
  <si>
    <t>7676-7655</t>
  </si>
  <si>
    <t>3109-3089</t>
  </si>
  <si>
    <t>3089-3109</t>
  </si>
  <si>
    <t>3748-3724</t>
  </si>
  <si>
    <t>3682-3703</t>
  </si>
  <si>
    <t>5425-5448</t>
  </si>
  <si>
    <t>5185-5207</t>
  </si>
  <si>
    <t>5765-5743</t>
  </si>
  <si>
    <t>5743-5765</t>
  </si>
  <si>
    <t>7657-7679</t>
  </si>
  <si>
    <t>541-564</t>
  </si>
  <si>
    <t>6329-6306</t>
  </si>
  <si>
    <t>6112-6133</t>
  </si>
  <si>
    <t>6168-6192</t>
  </si>
  <si>
    <t>7-28</t>
  </si>
  <si>
    <t>160-139</t>
  </si>
  <si>
    <t>Concentration [ug/g FW]</t>
    <phoneticPr fontId="4" type="noConversion"/>
  </si>
  <si>
    <t>W-bulk</t>
    <phoneticPr fontId="1" type="noConversion"/>
  </si>
  <si>
    <t>G-bulk</t>
    <phoneticPr fontId="1" type="noConversion"/>
  </si>
  <si>
    <t>Fatty acids</t>
    <phoneticPr fontId="1" type="noConversion"/>
  </si>
  <si>
    <t>Palmitic Acid</t>
  </si>
  <si>
    <r>
      <t>3.72±0.17</t>
    </r>
    <r>
      <rPr>
        <vertAlign val="superscript"/>
        <sz val="11"/>
        <color theme="1"/>
        <rFont val="Times New Roman"/>
        <family val="1"/>
      </rPr>
      <t xml:space="preserve"> a</t>
    </r>
    <phoneticPr fontId="1" type="noConversion"/>
  </si>
  <si>
    <r>
      <t>3.33±0.29</t>
    </r>
    <r>
      <rPr>
        <vertAlign val="superscript"/>
        <sz val="11"/>
        <color theme="1"/>
        <rFont val="Times New Roman"/>
        <family val="1"/>
      </rPr>
      <t xml:space="preserve"> no</t>
    </r>
    <phoneticPr fontId="1" type="noConversion"/>
  </si>
  <si>
    <t>Stearic acid</t>
  </si>
  <si>
    <t>1.19±0.02</t>
    <phoneticPr fontId="1" type="noConversion"/>
  </si>
  <si>
    <r>
      <t>1.18±0.11</t>
    </r>
    <r>
      <rPr>
        <vertAlign val="superscript"/>
        <sz val="11"/>
        <color theme="1"/>
        <rFont val="Times New Roman"/>
        <family val="1"/>
      </rPr>
      <t xml:space="preserve"> no</t>
    </r>
    <phoneticPr fontId="1" type="noConversion"/>
  </si>
  <si>
    <t>Hexacosanoic acid</t>
    <phoneticPr fontId="1" type="noConversion"/>
  </si>
  <si>
    <t>0.98±0.05</t>
    <phoneticPr fontId="1" type="noConversion"/>
  </si>
  <si>
    <r>
      <t>6.43±0.69</t>
    </r>
    <r>
      <rPr>
        <vertAlign val="superscript"/>
        <sz val="11"/>
        <color theme="1"/>
        <rFont val="Times New Roman"/>
        <family val="1"/>
      </rPr>
      <t xml:space="preserve"> **</t>
    </r>
    <phoneticPr fontId="1" type="noConversion"/>
  </si>
  <si>
    <t>Octacosanoic acid</t>
  </si>
  <si>
    <t>4.05±0.09</t>
    <phoneticPr fontId="1" type="noConversion"/>
  </si>
  <si>
    <r>
      <t>2.46±0.49</t>
    </r>
    <r>
      <rPr>
        <vertAlign val="superscript"/>
        <sz val="11"/>
        <color theme="1"/>
        <rFont val="Times New Roman"/>
        <family val="1"/>
      </rPr>
      <t xml:space="preserve"> **</t>
    </r>
    <phoneticPr fontId="1" type="noConversion"/>
  </si>
  <si>
    <t>Triacontanoic acid</t>
  </si>
  <si>
    <t>3.753±0.16</t>
    <phoneticPr fontId="1" type="noConversion"/>
  </si>
  <si>
    <r>
      <t>n.d</t>
    </r>
    <r>
      <rPr>
        <vertAlign val="superscript"/>
        <sz val="11"/>
        <color theme="1"/>
        <rFont val="Times New Roman"/>
        <family val="1"/>
      </rPr>
      <t xml:space="preserve"> **</t>
    </r>
    <phoneticPr fontId="4" type="noConversion"/>
  </si>
  <si>
    <t>Alkanes</t>
    <phoneticPr fontId="1" type="noConversion"/>
  </si>
  <si>
    <t>Pentacosane</t>
  </si>
  <si>
    <t>0.57±0.11</t>
    <phoneticPr fontId="1" type="noConversion"/>
  </si>
  <si>
    <r>
      <t>1.69±0.16</t>
    </r>
    <r>
      <rPr>
        <vertAlign val="superscript"/>
        <sz val="11"/>
        <color theme="1"/>
        <rFont val="Times New Roman"/>
        <family val="1"/>
      </rPr>
      <t xml:space="preserve"> **</t>
    </r>
    <phoneticPr fontId="1" type="noConversion"/>
  </si>
  <si>
    <t>Heptacosane</t>
  </si>
  <si>
    <t>4.51±0.19</t>
    <phoneticPr fontId="1" type="noConversion"/>
  </si>
  <si>
    <r>
      <t>4.53±0.38</t>
    </r>
    <r>
      <rPr>
        <vertAlign val="superscript"/>
        <sz val="11"/>
        <color theme="1"/>
        <rFont val="Times New Roman"/>
        <family val="1"/>
      </rPr>
      <t xml:space="preserve"> no</t>
    </r>
    <phoneticPr fontId="1" type="noConversion"/>
  </si>
  <si>
    <t>Nonacosane</t>
  </si>
  <si>
    <t>66.43±1.2</t>
    <phoneticPr fontId="1" type="noConversion"/>
  </si>
  <si>
    <r>
      <t>1.63±0.16</t>
    </r>
    <r>
      <rPr>
        <vertAlign val="superscript"/>
        <sz val="11"/>
        <color theme="1"/>
        <rFont val="Times New Roman"/>
        <family val="1"/>
      </rPr>
      <t xml:space="preserve"> **</t>
    </r>
    <phoneticPr fontId="1" type="noConversion"/>
  </si>
  <si>
    <t>Primary alcohols</t>
    <phoneticPr fontId="1" type="noConversion"/>
  </si>
  <si>
    <t>1-Hexacosanol</t>
    <phoneticPr fontId="1" type="noConversion"/>
  </si>
  <si>
    <t>4.20±0.33</t>
    <phoneticPr fontId="1" type="noConversion"/>
  </si>
  <si>
    <r>
      <t>11.65±1.28</t>
    </r>
    <r>
      <rPr>
        <vertAlign val="superscript"/>
        <sz val="11"/>
        <color theme="1"/>
        <rFont val="Times New Roman"/>
        <family val="1"/>
      </rPr>
      <t xml:space="preserve"> **</t>
    </r>
    <phoneticPr fontId="1" type="noConversion"/>
  </si>
  <si>
    <t>1-Octacosanol</t>
    <phoneticPr fontId="1" type="noConversion"/>
  </si>
  <si>
    <t>6.29±0.24</t>
    <phoneticPr fontId="1" type="noConversion"/>
  </si>
  <si>
    <r>
      <t>2.41±0.4</t>
    </r>
    <r>
      <rPr>
        <vertAlign val="superscript"/>
        <sz val="11"/>
        <color theme="1"/>
        <rFont val="Times New Roman"/>
        <family val="1"/>
      </rPr>
      <t xml:space="preserve"> **</t>
    </r>
    <phoneticPr fontId="1" type="noConversion"/>
  </si>
  <si>
    <t>Aldehydes</t>
    <phoneticPr fontId="1" type="noConversion"/>
  </si>
  <si>
    <t>Hexacosanal</t>
  </si>
  <si>
    <t>1.19±0.11</t>
    <phoneticPr fontId="1" type="noConversion"/>
  </si>
  <si>
    <r>
      <t>6.23±0.24</t>
    </r>
    <r>
      <rPr>
        <vertAlign val="superscript"/>
        <sz val="11"/>
        <color theme="1"/>
        <rFont val="Times New Roman"/>
        <family val="1"/>
      </rPr>
      <t xml:space="preserve"> **</t>
    </r>
    <phoneticPr fontId="1" type="noConversion"/>
  </si>
  <si>
    <t>Octacosanal</t>
  </si>
  <si>
    <t>6.00±0.29</t>
    <phoneticPr fontId="1" type="noConversion"/>
  </si>
  <si>
    <r>
      <t>5.40±0.67</t>
    </r>
    <r>
      <rPr>
        <vertAlign val="superscript"/>
        <sz val="11"/>
        <color theme="1"/>
        <rFont val="Times New Roman"/>
        <family val="1"/>
      </rPr>
      <t xml:space="preserve"> no</t>
    </r>
    <phoneticPr fontId="1" type="noConversion"/>
  </si>
  <si>
    <t>Triacontanal</t>
    <phoneticPr fontId="8" type="noConversion"/>
  </si>
  <si>
    <t>10.48±0.15</t>
    <phoneticPr fontId="1" type="noConversion"/>
  </si>
  <si>
    <t>Ketone</t>
    <phoneticPr fontId="1" type="noConversion"/>
  </si>
  <si>
    <t>15-Nonacosanone</t>
  </si>
  <si>
    <t>36.36±0.43</t>
  </si>
  <si>
    <r>
      <t>1.62±0.18</t>
    </r>
    <r>
      <rPr>
        <vertAlign val="superscript"/>
        <sz val="11"/>
        <color theme="1"/>
        <rFont val="Times New Roman"/>
        <family val="1"/>
      </rPr>
      <t xml:space="preserve"> **</t>
    </r>
    <phoneticPr fontId="1" type="noConversion"/>
  </si>
  <si>
    <t>Total content of cuticular waxes</t>
    <phoneticPr fontId="1" type="noConversion"/>
  </si>
  <si>
    <t>149.67±2.17</t>
    <phoneticPr fontId="1" type="noConversion"/>
  </si>
  <si>
    <r>
      <t>48.56±3.64</t>
    </r>
    <r>
      <rPr>
        <vertAlign val="superscript"/>
        <sz val="11"/>
        <color theme="1"/>
        <rFont val="Times New Roman"/>
        <family val="1"/>
      </rPr>
      <t xml:space="preserve"> **</t>
    </r>
    <phoneticPr fontId="1" type="noConversion"/>
  </si>
  <si>
    <r>
      <t>a</t>
    </r>
    <r>
      <rPr>
        <sz val="10"/>
        <color theme="1"/>
        <rFont val="Times New Roman"/>
        <family val="1"/>
      </rPr>
      <t xml:space="preserve"> Mean±SD (n=3)</t>
    </r>
    <phoneticPr fontId="4" type="noConversion"/>
  </si>
  <si>
    <r>
      <rPr>
        <vertAlign val="superscript"/>
        <sz val="11"/>
        <color theme="1"/>
        <rFont val="Times New Roman"/>
        <family val="1"/>
      </rPr>
      <t xml:space="preserve">** </t>
    </r>
    <r>
      <rPr>
        <sz val="11"/>
        <color theme="1"/>
        <rFont val="Times New Roman"/>
        <family val="1"/>
      </rPr>
      <t xml:space="preserve">Significant difference between W-bulk and G-bulk within a component by Tukey's test 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&lt;0.01</t>
    </r>
    <phoneticPr fontId="4" type="noConversion"/>
  </si>
  <si>
    <r>
      <rPr>
        <vertAlign val="superscript"/>
        <sz val="11"/>
        <color theme="1"/>
        <rFont val="Times New Roman"/>
        <family val="1"/>
      </rPr>
      <t>no</t>
    </r>
    <r>
      <rPr>
        <sz val="11"/>
        <color theme="1"/>
        <rFont val="Times New Roman"/>
        <family val="1"/>
      </rPr>
      <t xml:space="preserve"> No significant difference between W-bulk and G-bulk at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&lt;0.05</t>
    </r>
    <phoneticPr fontId="4" type="noConversion"/>
  </si>
  <si>
    <t>n.d : not detected; FW: fresh weight</t>
    <phoneticPr fontId="4" type="noConversion"/>
  </si>
  <si>
    <t>Catalog</t>
  </si>
  <si>
    <t>Waxy pool</t>
    <phoneticPr fontId="1" type="noConversion"/>
  </si>
  <si>
    <t>Glossy pool</t>
    <phoneticPr fontId="1" type="noConversion"/>
  </si>
  <si>
    <t>Raw reads</t>
  </si>
  <si>
    <t>Raw bases</t>
  </si>
  <si>
    <r>
      <rPr>
        <sz val="11"/>
        <color rgb="FF000000"/>
        <rFont val="Times New Roman"/>
        <family val="1"/>
      </rPr>
      <t xml:space="preserve">Coverage of </t>
    </r>
    <r>
      <rPr>
        <i/>
        <sz val="11"/>
        <color rgb="FF000000"/>
        <rFont val="Times New Roman"/>
        <family val="1"/>
      </rPr>
      <t>B.rapa</t>
    </r>
    <r>
      <rPr>
        <sz val="11"/>
        <color rgb="FF000000"/>
        <rFont val="Times New Roman"/>
        <family val="1"/>
      </rPr>
      <t xml:space="preserve"> genome</t>
    </r>
  </si>
  <si>
    <t>52×</t>
    <phoneticPr fontId="1" type="noConversion"/>
  </si>
  <si>
    <t>53×</t>
    <phoneticPr fontId="1" type="noConversion"/>
  </si>
  <si>
    <t>Clean reads</t>
  </si>
  <si>
    <t>Clean bases</t>
  </si>
  <si>
    <t>Mapped reads</t>
  </si>
  <si>
    <t>Mapped percentage (%)</t>
  </si>
  <si>
    <t>Uniquely mapped reads</t>
    <phoneticPr fontId="1" type="noConversion"/>
  </si>
  <si>
    <t>KASP markers</t>
  </si>
  <si>
    <t>F2-1</t>
  </si>
  <si>
    <t>F2-2</t>
  </si>
  <si>
    <t>F2-3</t>
  </si>
  <si>
    <t>F2-4</t>
  </si>
  <si>
    <t>F2-5</t>
  </si>
  <si>
    <t>F2-6</t>
  </si>
  <si>
    <t>F2-7</t>
  </si>
  <si>
    <t>F2-8</t>
  </si>
  <si>
    <t>F2-9</t>
  </si>
  <si>
    <t>F2-10</t>
  </si>
  <si>
    <t>F2-11</t>
  </si>
  <si>
    <t>F2-12</t>
  </si>
  <si>
    <t>F2-13</t>
  </si>
  <si>
    <t>F2-14</t>
  </si>
  <si>
    <t>F2-15</t>
  </si>
  <si>
    <t>F2-16</t>
  </si>
  <si>
    <t>F2-17</t>
  </si>
  <si>
    <t>F2-18</t>
  </si>
  <si>
    <t>F2-19</t>
  </si>
  <si>
    <t>F2-20</t>
  </si>
  <si>
    <t>F2-21</t>
  </si>
  <si>
    <t>F2-22</t>
  </si>
  <si>
    <t>F2-23</t>
  </si>
  <si>
    <t>F2-24</t>
  </si>
  <si>
    <t>F2-25</t>
  </si>
  <si>
    <t>F2-26</t>
  </si>
  <si>
    <t>F2-27</t>
  </si>
  <si>
    <t>F2-28</t>
  </si>
  <si>
    <t>F2-29</t>
  </si>
  <si>
    <t>F2-30</t>
  </si>
  <si>
    <t>F2-31</t>
  </si>
  <si>
    <t>F2-32</t>
  </si>
  <si>
    <t>F2-33</t>
  </si>
  <si>
    <t>F2-34</t>
  </si>
  <si>
    <t>F2-35</t>
  </si>
  <si>
    <t>F2-36</t>
  </si>
  <si>
    <t>F2-37</t>
  </si>
  <si>
    <t>F2-38</t>
  </si>
  <si>
    <t>F2-39</t>
  </si>
  <si>
    <t>F2-40</t>
  </si>
  <si>
    <t>F2-41</t>
  </si>
  <si>
    <t>F2-42</t>
  </si>
  <si>
    <t>F2-43</t>
  </si>
  <si>
    <t>F2-44</t>
  </si>
  <si>
    <t>F2-45</t>
  </si>
  <si>
    <t>F2-46</t>
  </si>
  <si>
    <t>F2-47</t>
  </si>
  <si>
    <t>F2-48</t>
  </si>
  <si>
    <t>F2-49</t>
  </si>
  <si>
    <t>F2-50</t>
  </si>
  <si>
    <t>F2-51</t>
  </si>
  <si>
    <t>F2-52</t>
  </si>
  <si>
    <t>F2-53</t>
  </si>
  <si>
    <t>F2-54</t>
  </si>
  <si>
    <t>F2-55</t>
  </si>
  <si>
    <t>F2-56</t>
  </si>
  <si>
    <t>F2-57</t>
  </si>
  <si>
    <t>F2-58</t>
  </si>
  <si>
    <t>F2-59</t>
  </si>
  <si>
    <t>F2-60</t>
  </si>
  <si>
    <t>F2-61</t>
  </si>
  <si>
    <t>F2-62</t>
  </si>
  <si>
    <t>F2-63</t>
  </si>
  <si>
    <t>F2-64</t>
  </si>
  <si>
    <t>F2-65</t>
  </si>
  <si>
    <t>F2-66</t>
  </si>
  <si>
    <t>F2-67</t>
  </si>
  <si>
    <t>F2-68</t>
  </si>
  <si>
    <t>F2-69</t>
  </si>
  <si>
    <t>F2-70</t>
  </si>
  <si>
    <t>F2-71</t>
  </si>
  <si>
    <t>F2-72</t>
  </si>
  <si>
    <t>F2-73</t>
  </si>
  <si>
    <t>F2-74</t>
  </si>
  <si>
    <t>F2-75</t>
  </si>
  <si>
    <t>F2-76</t>
  </si>
  <si>
    <t>F2-77</t>
  </si>
  <si>
    <t>F2-78</t>
  </si>
  <si>
    <t>F2-79</t>
  </si>
  <si>
    <t>F2-80</t>
  </si>
  <si>
    <t>F2-81</t>
  </si>
  <si>
    <t>F2-82</t>
  </si>
  <si>
    <t>F2-83</t>
  </si>
  <si>
    <t>F2-84</t>
  </si>
  <si>
    <t>F2-85</t>
  </si>
  <si>
    <t>F2-86</t>
  </si>
  <si>
    <t>F2-87</t>
  </si>
  <si>
    <t>F2-88</t>
  </si>
  <si>
    <t>F2-89</t>
  </si>
  <si>
    <t>F2-90</t>
  </si>
  <si>
    <t>F2-91</t>
  </si>
  <si>
    <t>F2-92</t>
  </si>
  <si>
    <t>F2-93</t>
  </si>
  <si>
    <t>LF3-K1</t>
    <phoneticPr fontId="4" type="noConversion"/>
  </si>
  <si>
    <t>b</t>
  </si>
  <si>
    <t>h</t>
  </si>
  <si>
    <t>a</t>
  </si>
  <si>
    <t>LF3-K8</t>
    <phoneticPr fontId="4" type="noConversion"/>
  </si>
  <si>
    <t>h</t>
    <phoneticPr fontId="4" type="noConversion"/>
  </si>
  <si>
    <t>LF3-K12</t>
    <phoneticPr fontId="4" type="noConversion"/>
  </si>
  <si>
    <t>LF3-K14</t>
    <phoneticPr fontId="4" type="noConversion"/>
  </si>
  <si>
    <t>LF3-K18</t>
    <phoneticPr fontId="4" type="noConversion"/>
  </si>
  <si>
    <t>LF3-K23</t>
    <phoneticPr fontId="4" type="noConversion"/>
  </si>
  <si>
    <t>LF3-K28</t>
    <phoneticPr fontId="4" type="noConversion"/>
  </si>
  <si>
    <t>LF3-K30</t>
    <phoneticPr fontId="4" type="noConversion"/>
  </si>
  <si>
    <t>LF3-K33</t>
    <phoneticPr fontId="4" type="noConversion"/>
  </si>
  <si>
    <t>LF3-K36</t>
    <phoneticPr fontId="4" type="noConversion"/>
  </si>
  <si>
    <t>LF3-K37</t>
    <phoneticPr fontId="4" type="noConversion"/>
  </si>
  <si>
    <t>a</t>
    <phoneticPr fontId="4" type="noConversion"/>
  </si>
  <si>
    <t>LF3-K40</t>
    <phoneticPr fontId="4" type="noConversion"/>
  </si>
  <si>
    <t>LF3-K42</t>
    <phoneticPr fontId="4" type="noConversion"/>
  </si>
  <si>
    <t>b</t>
    <phoneticPr fontId="4" type="noConversion"/>
  </si>
  <si>
    <t>LF3-K46</t>
    <phoneticPr fontId="4" type="noConversion"/>
  </si>
  <si>
    <t>LF3-K47</t>
    <phoneticPr fontId="4" type="noConversion"/>
  </si>
  <si>
    <t>d</t>
  </si>
  <si>
    <t>LF3-K56</t>
    <phoneticPr fontId="4" type="noConversion"/>
  </si>
  <si>
    <t>LF3-K49</t>
    <phoneticPr fontId="4" type="noConversion"/>
  </si>
  <si>
    <t>LF3-K51</t>
    <phoneticPr fontId="4" type="noConversion"/>
  </si>
  <si>
    <t>LF3-K38</t>
    <phoneticPr fontId="4" type="noConversion"/>
  </si>
  <si>
    <t>LF3-K39</t>
    <phoneticPr fontId="4" type="noConversion"/>
  </si>
  <si>
    <t>Genotypes samed with R16-11 were designated as "a", samed with SD369 were designated as "b", heterozygous were designated as "h", "u" means missing genotype.</t>
    <phoneticPr fontId="1" type="noConversion"/>
  </si>
  <si>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 xml:space="preserve"> The phenotype of </t>
    </r>
    <r>
      <rPr>
        <i/>
        <sz val="11"/>
        <color theme="1"/>
        <rFont val="Times New Roman"/>
        <family val="1"/>
      </rPr>
      <t>BrWAX3</t>
    </r>
    <r>
      <rPr>
        <sz val="11"/>
        <color theme="1"/>
        <rFont val="Times New Roman"/>
        <family val="1"/>
      </rPr>
      <t xml:space="preserve"> were used as an marker, "b" means glossy phenotype, "d" means waxy phenotype.</t>
    </r>
    <phoneticPr fontId="1" type="noConversion"/>
  </si>
  <si>
    <r>
      <t>BrWAX3</t>
    </r>
    <r>
      <rPr>
        <vertAlign val="superscript"/>
        <sz val="11"/>
        <color theme="1"/>
        <rFont val="Times New Roman"/>
        <family val="1"/>
      </rPr>
      <t>a</t>
    </r>
    <phoneticPr fontId="1" type="noConversion"/>
  </si>
  <si>
    <t>C</t>
    <phoneticPr fontId="1" type="noConversion"/>
  </si>
  <si>
    <t>T</t>
    <phoneticPr fontId="1" type="noConversion"/>
  </si>
  <si>
    <t>G</t>
    <phoneticPr fontId="1" type="noConversion"/>
  </si>
  <si>
    <t>A</t>
    <phoneticPr fontId="1" type="noConversion"/>
  </si>
  <si>
    <t>Position</t>
  </si>
  <si>
    <t>R16-11</t>
  </si>
  <si>
    <t>SD369</t>
  </si>
  <si>
    <t>Variation type</t>
  </si>
  <si>
    <t>synonymous</t>
  </si>
  <si>
    <r>
      <t>nonsynonymous 47 a.a D</t>
    </r>
    <r>
      <rPr>
        <sz val="11"/>
        <color theme="1"/>
        <rFont val="宋体"/>
        <family val="3"/>
        <charset val="134"/>
      </rPr>
      <t>→</t>
    </r>
    <r>
      <rPr>
        <sz val="11"/>
        <color theme="1"/>
        <rFont val="Times New Roman"/>
        <family val="1"/>
      </rPr>
      <t>E</t>
    </r>
    <phoneticPr fontId="1" type="noConversion"/>
  </si>
  <si>
    <r>
      <t>nonsynonymous 70 a.a I</t>
    </r>
    <r>
      <rPr>
        <sz val="11"/>
        <color theme="1"/>
        <rFont val="宋体"/>
        <family val="3"/>
        <charset val="134"/>
      </rPr>
      <t>→</t>
    </r>
    <r>
      <rPr>
        <sz val="11"/>
        <color theme="1"/>
        <rFont val="Times New Roman"/>
        <family val="1"/>
      </rPr>
      <t>V</t>
    </r>
    <phoneticPr fontId="1" type="noConversion"/>
  </si>
  <si>
    <r>
      <t>Table S5</t>
    </r>
    <r>
      <rPr>
        <sz val="14"/>
        <color theme="1"/>
        <rFont val="Times New Roman"/>
        <family val="1"/>
      </rPr>
      <t xml:space="preserve">. Genotype data of 93 F2 plants used for initial mapping of </t>
    </r>
    <r>
      <rPr>
        <i/>
        <sz val="14"/>
        <color theme="1"/>
        <rFont val="Times New Roman"/>
        <family val="1"/>
      </rPr>
      <t>BrWAX3.</t>
    </r>
    <phoneticPr fontId="4" type="noConversion"/>
  </si>
  <si>
    <r>
      <t>Table S4.</t>
    </r>
    <r>
      <rPr>
        <sz val="14"/>
        <color theme="1"/>
        <rFont val="Times New Roman"/>
        <family val="1"/>
      </rPr>
      <t xml:space="preserve"> Summary of whole-genome re-sequencing data for BSA-seq.</t>
    </r>
    <phoneticPr fontId="4" type="noConversion"/>
  </si>
  <si>
    <r>
      <t>Table S3.</t>
    </r>
    <r>
      <rPr>
        <sz val="14"/>
        <color theme="1"/>
        <rFont val="Times New Roman"/>
        <family val="1"/>
      </rPr>
      <t xml:space="preserve"> Cuticular wax composition in leaves from waxy and glossy bulks.</t>
    </r>
    <phoneticPr fontId="4" type="noConversion"/>
  </si>
  <si>
    <r>
      <t>Table S2.</t>
    </r>
    <r>
      <rPr>
        <sz val="14"/>
        <color theme="1"/>
        <rFont val="Times New Roman"/>
        <family val="1"/>
      </rPr>
      <t xml:space="preserve"> The primer sequence for qRT-PCR and cloning of the candidate gene in this study.</t>
    </r>
    <phoneticPr fontId="4" type="noConversion"/>
  </si>
  <si>
    <r>
      <t xml:space="preserve">Table S1. </t>
    </r>
    <r>
      <rPr>
        <sz val="14"/>
        <color theme="1"/>
        <rFont val="Times New Roman"/>
        <family val="1"/>
      </rPr>
      <t xml:space="preserve">Sequences and genetic information of pimers developed for genetic mapping of </t>
    </r>
    <r>
      <rPr>
        <i/>
        <sz val="14"/>
        <color theme="1"/>
        <rFont val="Times New Roman"/>
        <family val="1"/>
      </rPr>
      <t>BrWAX3</t>
    </r>
    <r>
      <rPr>
        <sz val="14"/>
        <color theme="1"/>
        <rFont val="Times New Roman"/>
        <family val="1"/>
      </rPr>
      <t>.</t>
    </r>
    <phoneticPr fontId="4" type="noConversion"/>
  </si>
  <si>
    <r>
      <rPr>
        <b/>
        <sz val="14"/>
        <color theme="1"/>
        <rFont val="Times New Roman"/>
        <family val="1"/>
      </rPr>
      <t xml:space="preserve">Table S6. </t>
    </r>
    <r>
      <rPr>
        <sz val="14"/>
        <color theme="1"/>
        <rFont val="Times New Roman"/>
        <family val="1"/>
      </rPr>
      <t xml:space="preserve">Coding sequence variation of </t>
    </r>
    <r>
      <rPr>
        <i/>
        <sz val="14"/>
        <color theme="1"/>
        <rFont val="Times New Roman"/>
        <family val="1"/>
      </rPr>
      <t>BrCER6.A07</t>
    </r>
    <r>
      <rPr>
        <sz val="14"/>
        <color theme="1"/>
        <rFont val="Times New Roman"/>
        <family val="1"/>
      </rPr>
      <t xml:space="preserve"> between R16-11 and SD369</t>
    </r>
    <phoneticPr fontId="4" type="noConversion"/>
  </si>
  <si>
    <t>Sample</t>
  </si>
  <si>
    <t>Mapped reads (percentage)</t>
  </si>
  <si>
    <t>Unique mapped reads (percentage)</t>
  </si>
  <si>
    <t>W-bulk1</t>
  </si>
  <si>
    <t>36,136,432 (81.6%)</t>
    <phoneticPr fontId="1" type="noConversion"/>
  </si>
  <si>
    <t>35,245,576 (79.6%)</t>
    <phoneticPr fontId="1" type="noConversion"/>
  </si>
  <si>
    <t>W-bulk2</t>
  </si>
  <si>
    <t>36,210,126 (81.5%)</t>
    <phoneticPr fontId="1" type="noConversion"/>
  </si>
  <si>
    <t>35,313,152 (79.6%)</t>
    <phoneticPr fontId="1" type="noConversion"/>
  </si>
  <si>
    <t>W-bulk3</t>
  </si>
  <si>
    <t>33,473,114 (77.0%)</t>
    <phoneticPr fontId="1" type="noConversion"/>
  </si>
  <si>
    <t>32,643,906 (75.1%)</t>
    <phoneticPr fontId="1" type="noConversion"/>
  </si>
  <si>
    <t>G-bulk1</t>
    <phoneticPr fontId="1" type="noConversion"/>
  </si>
  <si>
    <t>36,203,090 (81.6%)</t>
    <phoneticPr fontId="1" type="noConversion"/>
  </si>
  <si>
    <t>35,374,510 (79.7%)</t>
    <phoneticPr fontId="1" type="noConversion"/>
  </si>
  <si>
    <t>G-bulk2</t>
    <phoneticPr fontId="1" type="noConversion"/>
  </si>
  <si>
    <t>33,013,132 (78.0%)</t>
    <phoneticPr fontId="1" type="noConversion"/>
  </si>
  <si>
    <t>32,250,206 (76.2%)</t>
    <phoneticPr fontId="1" type="noConversion"/>
  </si>
  <si>
    <t>G-bulk3</t>
    <phoneticPr fontId="1" type="noConversion"/>
  </si>
  <si>
    <t>32,954,366 (77.9%)</t>
    <phoneticPr fontId="1" type="noConversion"/>
  </si>
  <si>
    <t>32,202,012 (76.1%)</t>
    <phoneticPr fontId="1" type="noConversion"/>
  </si>
  <si>
    <r>
      <t>Table S7.</t>
    </r>
    <r>
      <rPr>
        <sz val="14"/>
        <color theme="1"/>
        <rFont val="Times New Roman"/>
        <family val="1"/>
      </rPr>
      <t xml:space="preserve"> Summary of trancriptome data. </t>
    </r>
    <phoneticPr fontId="4" type="noConversion"/>
  </si>
  <si>
    <t>Gene ID</t>
  </si>
  <si>
    <t>G-bulk1</t>
  </si>
  <si>
    <t>G-bulk2</t>
  </si>
  <si>
    <t>G-bulk3</t>
  </si>
  <si>
    <t>W-bulk avg</t>
  </si>
  <si>
    <t>G-bulk avg</t>
  </si>
  <si>
    <t>Fold change</t>
  </si>
  <si>
    <t>Regulated</t>
  </si>
  <si>
    <t>Annotation</t>
  </si>
  <si>
    <t>Cutin, suberine and wax biosynthesis</t>
  </si>
  <si>
    <t>Bra032284</t>
  </si>
  <si>
    <t>up</t>
  </si>
  <si>
    <t>Bra032621</t>
  </si>
  <si>
    <t>Bra015296</t>
  </si>
  <si>
    <t>Bra035992</t>
  </si>
  <si>
    <t>Bra007154</t>
  </si>
  <si>
    <t>Bra013809</t>
  </si>
  <si>
    <t>Bra033694</t>
  </si>
  <si>
    <t>Bra002692</t>
  </si>
  <si>
    <t>Bra027907</t>
  </si>
  <si>
    <t>Bra027906</t>
  </si>
  <si>
    <t>Bra027904</t>
  </si>
  <si>
    <t>Bra027898</t>
  </si>
  <si>
    <t>Bra027897</t>
  </si>
  <si>
    <t>Bra011470</t>
  </si>
  <si>
    <t>Bra000109</t>
  </si>
  <si>
    <t>Bra030067</t>
  </si>
  <si>
    <t>Bra025971</t>
  </si>
  <si>
    <t>Bra026140</t>
  </si>
  <si>
    <t>Bra009837</t>
  </si>
  <si>
    <t>Bra036543</t>
  </si>
  <si>
    <t>Bra039142</t>
  </si>
  <si>
    <t>Bra033067</t>
  </si>
  <si>
    <t>Bra039040</t>
  </si>
  <si>
    <t>Bra025361</t>
  </si>
  <si>
    <t>Bra022943</t>
  </si>
  <si>
    <t>Bra027247</t>
  </si>
  <si>
    <t>Bra024749</t>
  </si>
  <si>
    <t>down</t>
  </si>
  <si>
    <t>Bra006802</t>
  </si>
  <si>
    <t>Bra021809</t>
  </si>
  <si>
    <t>Bra022898</t>
  </si>
  <si>
    <t>Bra036160</t>
  </si>
  <si>
    <t>Bra035919</t>
  </si>
  <si>
    <t>Bra035502</t>
  </si>
  <si>
    <t>Bra032642</t>
  </si>
  <si>
    <t>fatty acid omega-hydroxylase, Cytochrome P450 (CYP86A4)</t>
  </si>
  <si>
    <t>Bra029852</t>
  </si>
  <si>
    <t>Bra018040</t>
  </si>
  <si>
    <t>DCF; DEFICIENT IN CUTIN FERULATE</t>
  </si>
  <si>
    <t>unnamed protein product</t>
  </si>
  <si>
    <t>Glyoxylate and dicarboxylate metabolism</t>
  </si>
  <si>
    <t>Bra026966</t>
  </si>
  <si>
    <t>glyoxylate/hydroxypyruvate reductase HPR3-like isoform X1</t>
  </si>
  <si>
    <t>Bra027485</t>
  </si>
  <si>
    <t>malate dehydrogenase 1, cytoplasmic</t>
  </si>
  <si>
    <t>Bra010419</t>
  </si>
  <si>
    <t>aconitate hydratase 2, mitochondrial</t>
  </si>
  <si>
    <t>Bra027370</t>
  </si>
  <si>
    <t>Bra026763</t>
  </si>
  <si>
    <t>uncharacterized protein F23B12.7-like</t>
  </si>
  <si>
    <t>Bra007416</t>
  </si>
  <si>
    <t>citrate synthase 2, peroxisomal-like</t>
  </si>
  <si>
    <t>Bra025832</t>
  </si>
  <si>
    <t>catalase-3 isoform X1</t>
  </si>
  <si>
    <t>Bra016202</t>
  </si>
  <si>
    <t>glutamate--glyoxylate aminotransferase 2 isoform X2</t>
  </si>
  <si>
    <t>Bra028087</t>
  </si>
  <si>
    <t>rbcL gene product</t>
  </si>
  <si>
    <t>Bra004720</t>
  </si>
  <si>
    <t>citrate synthase 3, peroxisomal</t>
  </si>
  <si>
    <t>Bra012371</t>
  </si>
  <si>
    <t>glutamate--glyoxylate aminotransferase 1</t>
  </si>
  <si>
    <t>Bra037207</t>
  </si>
  <si>
    <t>serine--glyoxylate aminotransferase</t>
  </si>
  <si>
    <t>Bra028132</t>
  </si>
  <si>
    <t>glutamine synthetase cytosolic isozyme 1-1</t>
  </si>
  <si>
    <t>Bra005347</t>
  </si>
  <si>
    <t>glycine cleavage system H protein 3, mitochondrial</t>
  </si>
  <si>
    <t>Bra004055</t>
  </si>
  <si>
    <t>glycerate dehydrogenase HPR, peroxisomal</t>
  </si>
  <si>
    <t>Bra028624</t>
  </si>
  <si>
    <t>malate dehydrogenase 2, glyoxysomal</t>
  </si>
  <si>
    <t>Bra019774</t>
  </si>
  <si>
    <t>Bra001551</t>
  </si>
  <si>
    <t>peroxisomal (S)-2-hydroxy-acid oxidase GLO1-like isoform X1</t>
  </si>
  <si>
    <t>Bra013148</t>
  </si>
  <si>
    <t>Bra034674</t>
  </si>
  <si>
    <t>Bra021555</t>
  </si>
  <si>
    <t>peroxisomal (S)-2-hydroxy-acid oxidase GLO2 isoform X3</t>
  </si>
  <si>
    <t>Bra001550</t>
  </si>
  <si>
    <t>(S)-2-hydroxy-acid oxidase GLO2 isoform X1</t>
  </si>
  <si>
    <t>Bra004275</t>
  </si>
  <si>
    <t>Bra008612</t>
  </si>
  <si>
    <t>glutamine synthetase cytosolic isozyme 1-4 isoform X1</t>
  </si>
  <si>
    <t>Bra024580</t>
  </si>
  <si>
    <t>Bra012239</t>
  </si>
  <si>
    <t>catalase-1</t>
  </si>
  <si>
    <t>Bra017469</t>
  </si>
  <si>
    <t>Bra016459</t>
  </si>
  <si>
    <t>catalase-3</t>
  </si>
  <si>
    <t>Bra021556</t>
  </si>
  <si>
    <t>hypothetical protein BRARA_A03191</t>
  </si>
  <si>
    <t>Bra023573</t>
  </si>
  <si>
    <t>glutamine synthetase cytosolic isozyme 1-4</t>
  </si>
  <si>
    <t>Bra027339</t>
  </si>
  <si>
    <t>Bra012238</t>
  </si>
  <si>
    <t>catalase-3-like</t>
  </si>
  <si>
    <t>Bra027338</t>
  </si>
  <si>
    <t>(S)-2-hydroxy-acid oxidase GLO1-like isoform X2</t>
  </si>
  <si>
    <t>Bra016353</t>
  </si>
  <si>
    <t>Bra010622</t>
  </si>
  <si>
    <t>serine hydroxymethyltransferase 1, mitochondrial</t>
  </si>
  <si>
    <t>Bra003355</t>
  </si>
  <si>
    <t>citrate synthase 2, peroxisomal</t>
  </si>
  <si>
    <t>Bra011796</t>
  </si>
  <si>
    <t>Bra011773</t>
  </si>
  <si>
    <t>formamidase</t>
  </si>
  <si>
    <t>Glucosinolate biosynthesis</t>
    <phoneticPr fontId="1" type="noConversion"/>
  </si>
  <si>
    <t>Bra018831</t>
  </si>
  <si>
    <t>branched-chain-amino-acid aminotransferase 6</t>
  </si>
  <si>
    <t>Bra024204</t>
  </si>
  <si>
    <t>S-alkyl-thiohydroximate lyase SUR1</t>
  </si>
  <si>
    <t>Bra027623</t>
  </si>
  <si>
    <t>cytosolic sulfotransferase 18</t>
  </si>
  <si>
    <t>Bra013009</t>
  </si>
  <si>
    <t>methylthioalkylmalate synthase 1, chloroplastic isoform X1</t>
  </si>
  <si>
    <t>Bra018464</t>
  </si>
  <si>
    <t>unnamed protein product [Brassica oleracea]</t>
  </si>
  <si>
    <t>Bra016907</t>
  </si>
  <si>
    <t>dihomomethionine N-hydroxylase</t>
  </si>
  <si>
    <t>Bra027880</t>
  </si>
  <si>
    <t>Bra015448</t>
  </si>
  <si>
    <t>UDP-glycosyltransferase 74E2 isoform X2</t>
  </si>
  <si>
    <t>Bra013011</t>
  </si>
  <si>
    <t>methylthioalkylmalate synthase 1, chloroplastic</t>
  </si>
  <si>
    <t>Bra011821</t>
  </si>
  <si>
    <t>cytochrome P450 79B1</t>
  </si>
  <si>
    <t>Bra013714</t>
  </si>
  <si>
    <t>cystine lyase CORI3</t>
  </si>
  <si>
    <t>Bra017368</t>
  </si>
  <si>
    <t>cytosolic sulfotransferase 12</t>
  </si>
  <si>
    <t>Bra029355</t>
  </si>
  <si>
    <t>methylthioalkylmalate synthase 1, chloroplastic isoform X2</t>
  </si>
  <si>
    <t>Bra032734</t>
  </si>
  <si>
    <t>cytochrome P450 83A1</t>
  </si>
  <si>
    <t>Bra025668</t>
  </si>
  <si>
    <t>cytosolic sulfotransferase 17</t>
  </si>
  <si>
    <t>Bra001761</t>
  </si>
  <si>
    <t>methionine aminotransferase BCAT4</t>
  </si>
  <si>
    <t>Bra022448</t>
  </si>
  <si>
    <t>methionine aminotransferase BCAT4 isoform X2</t>
  </si>
  <si>
    <t>Bra011024</t>
  </si>
  <si>
    <t>Bra036490</t>
  </si>
  <si>
    <t>Bra026058</t>
  </si>
  <si>
    <t>Bra005641</t>
  </si>
  <si>
    <t>UDP-glycosyltransferase 74C1</t>
  </si>
  <si>
    <t>Bra024634</t>
  </si>
  <si>
    <t>UDP-glycosyltransferase 74B1</t>
  </si>
  <si>
    <t>Bra016908</t>
  </si>
  <si>
    <t>Bra004744</t>
  </si>
  <si>
    <t>3-isopropylmalate dehydratase small subunit 1</t>
  </si>
  <si>
    <t>Bra039489</t>
  </si>
  <si>
    <t>tyrosine aminotransferase</t>
  </si>
  <si>
    <t>Bra015938</t>
  </si>
  <si>
    <t>Vitamin B6 metabolism</t>
  </si>
  <si>
    <t>Bra037264</t>
  </si>
  <si>
    <t>phosphoserine aminotransferase 2, chloroplastic</t>
  </si>
  <si>
    <t>Bra021157</t>
  </si>
  <si>
    <t>pyridoxal 5'-phosphate synthase-like subunit PDX1.2, partial</t>
  </si>
  <si>
    <t>Bra031002</t>
  </si>
  <si>
    <t>inorganic pyrophosphatase 2</t>
  </si>
  <si>
    <t>Bra016591</t>
  </si>
  <si>
    <t>Bra008066</t>
  </si>
  <si>
    <t>inorganic pyrophosphatase 1</t>
  </si>
  <si>
    <t>Bra016025</t>
  </si>
  <si>
    <t>Bra008051</t>
  </si>
  <si>
    <t>threonine synthase 2, chloroplastic</t>
  </si>
  <si>
    <t>Bra011140</t>
  </si>
  <si>
    <t>threonine synthase 1, chloroplastic</t>
  </si>
  <si>
    <t>Bra000603</t>
  </si>
  <si>
    <t>pyridoxine/pyridoxamine 5'-phosphate oxidase 1, chloroplastic</t>
  </si>
  <si>
    <t>Bra036724</t>
  </si>
  <si>
    <t>Glycine,serine and threonin emetabolism</t>
  </si>
  <si>
    <t>Bra007212</t>
  </si>
  <si>
    <t>protein HOTHEAD-like</t>
  </si>
  <si>
    <t>Bra040187</t>
  </si>
  <si>
    <t>probable low-specificity L-threonine aldolase 2</t>
  </si>
  <si>
    <t>Bra008840</t>
  </si>
  <si>
    <t>Bra026186</t>
  </si>
  <si>
    <t>aspartate-semialdehyde dehydrogenase</t>
  </si>
  <si>
    <t>Bra034615</t>
  </si>
  <si>
    <t>Bra016766</t>
  </si>
  <si>
    <t>protein HOTHEAD</t>
  </si>
  <si>
    <t>Bra028286</t>
  </si>
  <si>
    <t>protein HOTHEAD-like isoform X1</t>
  </si>
  <si>
    <t>Bra032083</t>
  </si>
  <si>
    <t>probable sarcosine oxidase</t>
  </si>
  <si>
    <t>Bra018469</t>
  </si>
  <si>
    <t>primary amine oxidase</t>
  </si>
  <si>
    <t>Bra036916</t>
  </si>
  <si>
    <t>primary amine oxidase 1</t>
  </si>
  <si>
    <t>Bra018611</t>
  </si>
  <si>
    <t>Bra000060</t>
  </si>
  <si>
    <t>alanine--glyoxylate aminotransferase 2 homolog 2, mitochondrial</t>
  </si>
  <si>
    <t>Bra037278</t>
  </si>
  <si>
    <t>homoserine kinase</t>
  </si>
  <si>
    <t>Bra007391</t>
  </si>
  <si>
    <t>uncharacterized protein LOC106364965</t>
  </si>
  <si>
    <t>Isoquinolinealk aloid biosynthesis</t>
  </si>
  <si>
    <t>Bra011049</t>
  </si>
  <si>
    <t>probable tyrosine decarboxylase 2 isoform X1</t>
  </si>
  <si>
    <t>Bra036465</t>
  </si>
  <si>
    <t>tyrosine decarboxylase 1</t>
  </si>
  <si>
    <t>Bra036684</t>
  </si>
  <si>
    <t>tyrosine decarboxylase 1 isoform X2</t>
  </si>
  <si>
    <t>Bra031116</t>
  </si>
  <si>
    <t>hypothetical protein BRARA_I04706</t>
  </si>
  <si>
    <t>Bra034522</t>
  </si>
  <si>
    <t>aspartate aminotransferase, cytoplasmic isozyme 2</t>
  </si>
  <si>
    <t>Bra033968</t>
  </si>
  <si>
    <t>putative caffeoyl-CoA O-methyltransferase At1g67980</t>
  </si>
  <si>
    <t>Bra039853</t>
  </si>
  <si>
    <t>Bra038537</t>
  </si>
  <si>
    <t>bifunctional aspartate aminotransferase and glutamate/aspartate-prephenate aminotransferase isoform X1</t>
  </si>
  <si>
    <t>Phenylalanine metabolism</t>
    <phoneticPr fontId="1" type="noConversion"/>
  </si>
  <si>
    <t>Bra028793</t>
  </si>
  <si>
    <t>Bra018737</t>
  </si>
  <si>
    <t>outer envelope protein 64, chloroplastic</t>
  </si>
  <si>
    <t>Bra022128</t>
  </si>
  <si>
    <t>probable amidase At4g34880</t>
  </si>
  <si>
    <t>Bra029831</t>
  </si>
  <si>
    <t>phenylalanine ammonia-lyase 4</t>
  </si>
  <si>
    <t>Bra015511</t>
  </si>
  <si>
    <t>4-hydroxyphenylpyruvate dioxygenase</t>
  </si>
  <si>
    <t>Tyrosine metabolism</t>
  </si>
  <si>
    <t>Bra011867</t>
  </si>
  <si>
    <t>uncharacterized protein LOC103838228</t>
  </si>
  <si>
    <t>Bra031390</t>
  </si>
  <si>
    <t>alcohol dehydrogenase-like 1</t>
  </si>
  <si>
    <t>Bra017417</t>
  </si>
  <si>
    <t>glutathione S-transferase Z1-like isoform X1</t>
  </si>
  <si>
    <t>Bra025081</t>
  </si>
  <si>
    <t>alcohol dehydrogenase-like 7</t>
  </si>
  <si>
    <t>Bra024820</t>
  </si>
  <si>
    <t>glutathione S-transferase Z1</t>
  </si>
  <si>
    <t>Flavonoid biosynthesis</t>
    <phoneticPr fontId="1" type="noConversion"/>
  </si>
  <si>
    <t>Bra009312</t>
  </si>
  <si>
    <t>flavonoid 3'-monooxygenase</t>
  </si>
  <si>
    <t>Bra036828</t>
  </si>
  <si>
    <t>naringenin,2-oxoglutarate 3-dioxygenase</t>
  </si>
  <si>
    <t>Bra009101</t>
  </si>
  <si>
    <t>probable chalcone--flavonone isomerase 3</t>
  </si>
  <si>
    <t>Bra029211</t>
  </si>
  <si>
    <t>BnaA02g33800D</t>
  </si>
  <si>
    <t>Bra033526</t>
  </si>
  <si>
    <t>shikimate O-hydroxycinnamoyltransferase</t>
  </si>
  <si>
    <t>Bra036307</t>
  </si>
  <si>
    <t>chalcone synthase 3-like</t>
  </si>
  <si>
    <t>Bra039555</t>
  </si>
  <si>
    <t>BAHD acyltransferase At5g47980</t>
  </si>
  <si>
    <t>Bra017624</t>
  </si>
  <si>
    <t>unnamed protein product, partial</t>
  </si>
  <si>
    <t>Bra036480</t>
  </si>
  <si>
    <t>Bra019350</t>
  </si>
  <si>
    <t>leucoanthocyanidin dioxygenase isoform X2</t>
  </si>
  <si>
    <t>Bra034600</t>
  </si>
  <si>
    <t>Bra021637</t>
  </si>
  <si>
    <t>trans-cinnamate 4-monooxygenase</t>
  </si>
  <si>
    <t>Bra021636</t>
  </si>
  <si>
    <t>Bra004591</t>
  </si>
  <si>
    <t>cytochrome P450 98A3</t>
  </si>
  <si>
    <t>Bra018311</t>
  </si>
  <si>
    <t>cinnamate-4-hydroxylase</t>
  </si>
  <si>
    <t>Stilbenoid, diarylheptanoid and gingerol biosynthesis</t>
    <phoneticPr fontId="1" type="noConversion"/>
  </si>
  <si>
    <t xml:space="preserve">  </t>
    <phoneticPr fontId="1" type="noConversion"/>
  </si>
  <si>
    <t xml:space="preserve"> </t>
    <phoneticPr fontId="1" type="noConversion"/>
  </si>
  <si>
    <t>fatty acid hydroxylase (CER3/WAX2/YRE/FLP1)</t>
    <phoneticPr fontId="1" type="noConversion"/>
  </si>
  <si>
    <t>midchain alkane hydroxylase (MAH1)</t>
    <phoneticPr fontId="1" type="noConversion"/>
  </si>
  <si>
    <t>fatty acid-coenzyme A reductase (FAR3/CER4)</t>
    <phoneticPr fontId="1" type="noConversion"/>
  </si>
  <si>
    <t>GPI-anchored lipid transfer protein (LTPG1)</t>
    <phoneticPr fontId="1" type="noConversion"/>
  </si>
  <si>
    <t>Long chain acyl-CoA synthetase (LACS2 )</t>
    <phoneticPr fontId="1" type="noConversion"/>
  </si>
  <si>
    <t>β-Ketoacyl-coenzyme A synthase (KCS1)</t>
    <phoneticPr fontId="1" type="noConversion"/>
  </si>
  <si>
    <t>β-Ketoacyl-coenzyme A synthase (KCS2/DAISY)</t>
    <phoneticPr fontId="1" type="noConversion"/>
  </si>
  <si>
    <t>β-Ketoacyl-coenzyme A synthase (KCS20  )</t>
    <phoneticPr fontId="1" type="noConversion"/>
  </si>
  <si>
    <t>β-Ketoacyl-coenzyme A synthase (KCS20 )</t>
    <phoneticPr fontId="1" type="noConversion"/>
  </si>
  <si>
    <t xml:space="preserve">ABC transporter (ABCG11/WBC11)  </t>
    <phoneticPr fontId="1" type="noConversion"/>
  </si>
  <si>
    <t>O-acyltransferase family protein (WSD1)</t>
    <phoneticPr fontId="1" type="noConversion"/>
  </si>
  <si>
    <t xml:space="preserve">Trans-2,3-Enoyl-Coenzyme A reductase (ECR/ECR10)  </t>
    <phoneticPr fontId="1" type="noConversion"/>
  </si>
  <si>
    <t>BAHD acyltransferase (CER2)</t>
    <phoneticPr fontId="1" type="noConversion"/>
  </si>
  <si>
    <t>AP2-EREBP-type (WIN1/SHINE1)</t>
    <phoneticPr fontId="1" type="noConversion"/>
  </si>
  <si>
    <t xml:space="preserve">AP2-EREBP-type (SHINE3)  </t>
    <phoneticPr fontId="1" type="noConversion"/>
  </si>
  <si>
    <t xml:space="preserve">AP2-EREBP-type (SHINE3)    </t>
    <phoneticPr fontId="1" type="noConversion"/>
  </si>
  <si>
    <t xml:space="preserve">R2R3-type MYB (MYB106)   </t>
    <phoneticPr fontId="1" type="noConversion"/>
  </si>
  <si>
    <t xml:space="preserve">R2R3-type MYB (MYB30)   </t>
    <phoneticPr fontId="1" type="noConversion"/>
  </si>
  <si>
    <t xml:space="preserve">R2R3-type MYB (MYB30)   </t>
    <phoneticPr fontId="1" type="noConversion"/>
  </si>
  <si>
    <t xml:space="preserve">WW Domain protein (CFL1 )   </t>
    <phoneticPr fontId="1" type="noConversion"/>
  </si>
  <si>
    <t>Sillencing defective 5 (WAR5/SDE5)</t>
    <phoneticPr fontId="1" type="noConversion"/>
  </si>
  <si>
    <t xml:space="preserve">β-Ketoacyl-coenzyme A synthase (CER60) </t>
    <phoneticPr fontId="1" type="noConversion"/>
  </si>
  <si>
    <t>fatty acid hydroxylase (CER3/WAX2/YRE/FLP1)</t>
    <phoneticPr fontId="1" type="noConversion"/>
  </si>
  <si>
    <t xml:space="preserve">AP2-ERF-type (DEWAX)  </t>
    <phoneticPr fontId="1" type="noConversion"/>
  </si>
  <si>
    <t>cytochrome b5 (CYTB5-D)</t>
    <phoneticPr fontId="1" type="noConversion"/>
  </si>
  <si>
    <t>cytochrome b5 (CYTB5-B)</t>
    <phoneticPr fontId="1" type="noConversion"/>
  </si>
  <si>
    <t>Bra018463</t>
    <phoneticPr fontId="1" type="noConversion"/>
  </si>
  <si>
    <t>a chloroplast branched-chain amino acid aminotransferase</t>
    <phoneticPr fontId="1" type="noConversion"/>
  </si>
  <si>
    <t>Bra037230</t>
    <phoneticPr fontId="1" type="noConversion"/>
  </si>
  <si>
    <t>Pyridoxal-5-phosphate-dependent enzyme family protein</t>
  </si>
  <si>
    <t>Bra035544</t>
    <phoneticPr fontId="1" type="noConversion"/>
  </si>
  <si>
    <t>aspartate kinase 3</t>
    <phoneticPr fontId="1" type="noConversion"/>
  </si>
  <si>
    <t>Bra039972</t>
    <phoneticPr fontId="1" type="noConversion"/>
  </si>
  <si>
    <t>WEB family protein</t>
    <phoneticPr fontId="1" type="noConversion"/>
  </si>
  <si>
    <t>Bra018286</t>
    <phoneticPr fontId="1" type="noConversion"/>
  </si>
  <si>
    <t>ASPARTATE AMINOTRANSFERASE 1</t>
  </si>
  <si>
    <t>hypothetical protein DY000_02053749</t>
    <phoneticPr fontId="1" type="noConversion"/>
  </si>
  <si>
    <t>unnamed protein product, partial</t>
    <phoneticPr fontId="1" type="noConversion"/>
  </si>
  <si>
    <t>hypothetical protein DY000_02037197</t>
    <phoneticPr fontId="1" type="noConversion"/>
  </si>
  <si>
    <t xml:space="preserve">hypothetical protein DY000_02053749 </t>
    <phoneticPr fontId="1" type="noConversion"/>
  </si>
  <si>
    <t>unnamed protein product</t>
    <phoneticPr fontId="1" type="noConversion"/>
  </si>
  <si>
    <t>hypothetical protein FNV43_RR08092</t>
    <phoneticPr fontId="1" type="noConversion"/>
  </si>
  <si>
    <r>
      <t>Table S8.</t>
    </r>
    <r>
      <rPr>
        <sz val="14"/>
        <color theme="1"/>
        <rFont val="Times New Roman"/>
        <family val="1"/>
      </rPr>
      <t xml:space="preserve"> Differencially expressed genes in different enriched KEGG pathways. </t>
    </r>
    <phoneticPr fontId="4" type="noConversion"/>
  </si>
  <si>
    <t>cytochrome P450 family 96 subfamily A (CYP96A4)</t>
    <phoneticPr fontId="1" type="noConversion"/>
  </si>
  <si>
    <t>cytochrome P450 family 77 subfamily A (CYP77A6)</t>
    <phoneticPr fontId="1" type="noConversion"/>
  </si>
  <si>
    <t>FAM-AAACCTAAAGACATCGACATACTC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</si>
</sst>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#,##0_ "/>
  </numFmts>
  <fonts count="2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name val="Times New Roman"/>
      <family val="1"/>
    </font>
    <font>
      <sz val="9"/>
      <name val="宋体"/>
      <family val="3"/>
      <charset val="134"/>
    </font>
    <font>
      <sz val="10.5"/>
      <color rgb="FF242021"/>
      <name val="Times New Roman"/>
      <family val="1"/>
    </font>
    <font>
      <sz val="11"/>
      <color theme="1"/>
      <name val="宋体"/>
      <family val="3"/>
      <charset val="134"/>
    </font>
    <font>
      <sz val="12"/>
      <name val="Times New Roman"/>
      <family val="1"/>
    </font>
    <font>
      <b/>
      <i/>
      <sz val="12"/>
      <name val="Times New Roman"/>
      <family val="1"/>
    </font>
    <font>
      <vertAlign val="superscript"/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5" fillId="0" borderId="0" xfId="0" applyFont="1">
      <alignment vertical="center"/>
    </xf>
    <xf numFmtId="0" fontId="3" fillId="0" borderId="0" xfId="0" applyFont="1" applyFill="1" applyAlignment="1"/>
    <xf numFmtId="0" fontId="3" fillId="0" borderId="0" xfId="0" applyFont="1">
      <alignment vertical="center"/>
    </xf>
    <xf numFmtId="0" fontId="3" fillId="0" borderId="2" xfId="0" applyFont="1" applyFill="1" applyBorder="1">
      <alignment vertical="center"/>
    </xf>
    <xf numFmtId="0" fontId="3" fillId="0" borderId="2" xfId="0" applyFont="1" applyBorder="1">
      <alignment vertical="center"/>
    </xf>
    <xf numFmtId="0" fontId="7" fillId="0" borderId="3" xfId="0" applyFont="1" applyBorder="1" applyAlignment="1">
      <alignment horizontal="left"/>
    </xf>
    <xf numFmtId="0" fontId="0" fillId="0" borderId="0" xfId="0" applyAlignment="1">
      <alignment horizontal="right" vertical="center"/>
    </xf>
    <xf numFmtId="0" fontId="0" fillId="0" borderId="0" xfId="0" applyAlignment="1"/>
    <xf numFmtId="0" fontId="3" fillId="0" borderId="0" xfId="0" applyFont="1" applyAlignment="1"/>
    <xf numFmtId="0" fontId="9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 applyFill="1" applyAlignment="1">
      <alignment vertical="center"/>
    </xf>
    <xf numFmtId="0" fontId="9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2" xfId="0" applyFont="1" applyFill="1" applyBorder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Border="1" applyAlignment="1"/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4" fillId="0" borderId="0" xfId="0" applyFont="1" applyFill="1" applyAlignment="1" applyProtection="1">
      <alignment vertical="center"/>
      <protection locked="0"/>
    </xf>
    <xf numFmtId="0" fontId="16" fillId="0" borderId="3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3" fontId="17" fillId="0" borderId="0" xfId="0" applyNumberFormat="1" applyFont="1" applyFill="1" applyBorder="1" applyAlignment="1">
      <alignment horizontal="center" vertical="center"/>
    </xf>
    <xf numFmtId="176" fontId="17" fillId="0" borderId="0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176" fontId="17" fillId="0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177" fontId="3" fillId="0" borderId="2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/>
    <xf numFmtId="0" fontId="20" fillId="0" borderId="0" xfId="0" applyFont="1" applyFill="1" applyAlignment="1">
      <alignment vertical="center"/>
    </xf>
    <xf numFmtId="0" fontId="20" fillId="0" borderId="0" xfId="0" applyFont="1">
      <alignment vertical="center"/>
    </xf>
    <xf numFmtId="0" fontId="17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177" fontId="17" fillId="0" borderId="0" xfId="0" applyNumberFormat="1" applyFont="1" applyFill="1" applyAlignment="1">
      <alignment horizontal="center" vertical="center"/>
    </xf>
    <xf numFmtId="0" fontId="17" fillId="0" borderId="2" xfId="0" applyFont="1" applyFill="1" applyBorder="1" applyAlignment="1">
      <alignment vertical="center"/>
    </xf>
    <xf numFmtId="177" fontId="17" fillId="0" borderId="2" xfId="0" applyNumberFormat="1" applyFont="1" applyFill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10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 patternType="solid">
          <bgColor rgb="FFE2CBC5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topLeftCell="A16" workbookViewId="0">
      <selection activeCell="J11" sqref="J11"/>
    </sheetView>
  </sheetViews>
  <sheetFormatPr defaultRowHeight="15"/>
  <cols>
    <col min="1" max="1" width="18.375" style="2" customWidth="1"/>
    <col min="2" max="2" width="7.875" style="2" customWidth="1"/>
    <col min="3" max="3" width="10.875" style="2" customWidth="1"/>
    <col min="4" max="4" width="9.25" style="2" customWidth="1"/>
    <col min="5" max="6" width="11.75" style="2" customWidth="1"/>
    <col min="7" max="7" width="47.5" style="2" customWidth="1"/>
  </cols>
  <sheetData>
    <row r="1" spans="1:7" ht="21" customHeight="1">
      <c r="A1" s="48" t="s">
        <v>418</v>
      </c>
    </row>
    <row r="2" spans="1:7" s="3" customFormat="1" ht="16.5" customHeight="1">
      <c r="A2" s="56" t="s">
        <v>0</v>
      </c>
      <c r="B2" s="56" t="s">
        <v>1</v>
      </c>
      <c r="C2" s="56" t="s">
        <v>2</v>
      </c>
      <c r="D2" s="56" t="s">
        <v>3</v>
      </c>
      <c r="E2" s="56" t="s">
        <v>4</v>
      </c>
      <c r="F2" s="56" t="s">
        <v>5</v>
      </c>
      <c r="G2" s="56" t="s">
        <v>6</v>
      </c>
    </row>
    <row r="3" spans="1:7" s="3" customFormat="1" ht="18" customHeight="1">
      <c r="A3" s="57"/>
      <c r="B3" s="57"/>
      <c r="C3" s="57"/>
      <c r="D3" s="57"/>
      <c r="E3" s="57"/>
      <c r="F3" s="57"/>
      <c r="G3" s="57"/>
    </row>
    <row r="4" spans="1:7">
      <c r="A4" s="2" t="s">
        <v>7</v>
      </c>
      <c r="B4" s="4" t="s">
        <v>8</v>
      </c>
      <c r="C4" s="2">
        <v>14750105</v>
      </c>
      <c r="D4" s="2" t="s">
        <v>9</v>
      </c>
      <c r="E4" s="2" t="s">
        <v>10</v>
      </c>
      <c r="F4" s="5" t="s">
        <v>11</v>
      </c>
      <c r="G4" s="2" t="s">
        <v>12</v>
      </c>
    </row>
    <row r="5" spans="1:7">
      <c r="F5" s="5" t="s">
        <v>13</v>
      </c>
      <c r="G5" s="2" t="s">
        <v>14</v>
      </c>
    </row>
    <row r="6" spans="1:7">
      <c r="B6" s="4"/>
      <c r="C6" s="4"/>
      <c r="D6" s="4"/>
      <c r="E6" s="4"/>
      <c r="F6" s="5" t="s">
        <v>15</v>
      </c>
      <c r="G6" s="2" t="s">
        <v>16</v>
      </c>
    </row>
    <row r="7" spans="1:7">
      <c r="A7" s="2" t="s">
        <v>17</v>
      </c>
      <c r="B7" s="4" t="s">
        <v>8</v>
      </c>
      <c r="C7" s="2">
        <v>16440992</v>
      </c>
      <c r="D7" s="2" t="s">
        <v>10</v>
      </c>
      <c r="E7" s="2" t="s">
        <v>9</v>
      </c>
      <c r="F7" s="5" t="s">
        <v>11</v>
      </c>
      <c r="G7" s="2" t="s">
        <v>18</v>
      </c>
    </row>
    <row r="8" spans="1:7">
      <c r="B8" s="4"/>
      <c r="C8" s="4"/>
      <c r="D8" s="4"/>
      <c r="E8" s="4"/>
      <c r="F8" s="5" t="s">
        <v>13</v>
      </c>
      <c r="G8" s="2" t="s">
        <v>19</v>
      </c>
    </row>
    <row r="9" spans="1:7">
      <c r="B9" s="4"/>
      <c r="C9" s="4"/>
      <c r="D9" s="4"/>
      <c r="E9" s="4"/>
      <c r="F9" s="5" t="s">
        <v>15</v>
      </c>
      <c r="G9" s="2" t="s">
        <v>20</v>
      </c>
    </row>
    <row r="10" spans="1:7">
      <c r="A10" s="2" t="s">
        <v>21</v>
      </c>
      <c r="B10" s="4" t="s">
        <v>8</v>
      </c>
      <c r="C10" s="2">
        <v>17707395</v>
      </c>
      <c r="D10" s="2" t="s">
        <v>9</v>
      </c>
      <c r="E10" s="2" t="s">
        <v>10</v>
      </c>
      <c r="F10" s="5" t="s">
        <v>11</v>
      </c>
      <c r="G10" s="2" t="s">
        <v>22</v>
      </c>
    </row>
    <row r="11" spans="1:7">
      <c r="B11" s="4"/>
      <c r="C11" s="4"/>
      <c r="D11" s="4"/>
      <c r="E11" s="4"/>
      <c r="F11" s="5" t="s">
        <v>13</v>
      </c>
      <c r="G11" s="2" t="s">
        <v>23</v>
      </c>
    </row>
    <row r="12" spans="1:7">
      <c r="B12" s="4"/>
      <c r="C12" s="4"/>
      <c r="D12" s="4"/>
      <c r="E12" s="4"/>
      <c r="F12" s="5" t="s">
        <v>15</v>
      </c>
      <c r="G12" s="2" t="s">
        <v>24</v>
      </c>
    </row>
    <row r="13" spans="1:7">
      <c r="A13" s="2" t="s">
        <v>25</v>
      </c>
      <c r="B13" s="4" t="s">
        <v>8</v>
      </c>
      <c r="C13" s="2">
        <v>18095027</v>
      </c>
      <c r="D13" s="2" t="s">
        <v>9</v>
      </c>
      <c r="E13" s="2" t="s">
        <v>10</v>
      </c>
      <c r="F13" s="5" t="s">
        <v>11</v>
      </c>
      <c r="G13" s="2" t="s">
        <v>26</v>
      </c>
    </row>
    <row r="14" spans="1:7">
      <c r="B14" s="4"/>
      <c r="C14" s="4"/>
      <c r="D14" s="4"/>
      <c r="E14" s="4"/>
      <c r="F14" s="5" t="s">
        <v>13</v>
      </c>
      <c r="G14" s="2" t="s">
        <v>27</v>
      </c>
    </row>
    <row r="15" spans="1:7">
      <c r="B15" s="4"/>
      <c r="C15" s="4"/>
      <c r="D15" s="4"/>
      <c r="E15" s="4"/>
      <c r="F15" s="5" t="s">
        <v>15</v>
      </c>
      <c r="G15" s="2" t="s">
        <v>28</v>
      </c>
    </row>
    <row r="16" spans="1:7">
      <c r="A16" s="2" t="s">
        <v>29</v>
      </c>
      <c r="B16" s="4" t="s">
        <v>8</v>
      </c>
      <c r="C16" s="2">
        <v>19777743</v>
      </c>
      <c r="D16" s="2" t="s">
        <v>9</v>
      </c>
      <c r="E16" s="2" t="s">
        <v>10</v>
      </c>
      <c r="F16" s="5" t="s">
        <v>11</v>
      </c>
      <c r="G16" s="2" t="s">
        <v>30</v>
      </c>
    </row>
    <row r="17" spans="1:7">
      <c r="B17" s="4"/>
      <c r="C17" s="4"/>
      <c r="D17" s="4"/>
      <c r="E17" s="4"/>
      <c r="F17" s="5" t="s">
        <v>13</v>
      </c>
      <c r="G17" s="2" t="s">
        <v>31</v>
      </c>
    </row>
    <row r="18" spans="1:7">
      <c r="B18" s="4"/>
      <c r="C18" s="4"/>
      <c r="D18" s="4"/>
      <c r="E18" s="4"/>
      <c r="F18" s="5" t="s">
        <v>15</v>
      </c>
      <c r="G18" s="2" t="s">
        <v>32</v>
      </c>
    </row>
    <row r="19" spans="1:7">
      <c r="A19" s="2" t="s">
        <v>33</v>
      </c>
      <c r="B19" s="4" t="s">
        <v>8</v>
      </c>
      <c r="C19" s="2">
        <v>20202788</v>
      </c>
      <c r="D19" s="2" t="s">
        <v>10</v>
      </c>
      <c r="E19" s="2" t="s">
        <v>9</v>
      </c>
      <c r="F19" s="5" t="s">
        <v>11</v>
      </c>
      <c r="G19" s="2" t="s">
        <v>34</v>
      </c>
    </row>
    <row r="20" spans="1:7">
      <c r="B20" s="4"/>
      <c r="C20" s="4"/>
      <c r="D20" s="4"/>
      <c r="E20" s="4"/>
      <c r="F20" s="5" t="s">
        <v>13</v>
      </c>
      <c r="G20" s="2" t="s">
        <v>35</v>
      </c>
    </row>
    <row r="21" spans="1:7">
      <c r="B21" s="4"/>
      <c r="C21" s="4"/>
      <c r="D21" s="4"/>
      <c r="E21" s="4"/>
      <c r="F21" s="5" t="s">
        <v>15</v>
      </c>
      <c r="G21" s="2" t="s">
        <v>36</v>
      </c>
    </row>
    <row r="22" spans="1:7">
      <c r="A22" s="2" t="s">
        <v>37</v>
      </c>
      <c r="B22" s="4" t="s">
        <v>8</v>
      </c>
      <c r="C22" s="2">
        <v>21008913</v>
      </c>
      <c r="D22" s="2" t="s">
        <v>9</v>
      </c>
      <c r="E22" s="2" t="s">
        <v>10</v>
      </c>
      <c r="F22" s="5" t="s">
        <v>11</v>
      </c>
      <c r="G22" s="2" t="s">
        <v>38</v>
      </c>
    </row>
    <row r="23" spans="1:7">
      <c r="B23" s="4"/>
      <c r="C23" s="4"/>
      <c r="D23" s="4"/>
      <c r="E23" s="4"/>
      <c r="F23" s="5" t="s">
        <v>13</v>
      </c>
      <c r="G23" s="2" t="s">
        <v>39</v>
      </c>
    </row>
    <row r="24" spans="1:7">
      <c r="B24" s="4"/>
      <c r="C24" s="4"/>
      <c r="D24" s="4"/>
      <c r="E24" s="4"/>
      <c r="F24" s="5" t="s">
        <v>15</v>
      </c>
      <c r="G24" s="2" t="s">
        <v>40</v>
      </c>
    </row>
    <row r="25" spans="1:7">
      <c r="A25" s="2" t="s">
        <v>41</v>
      </c>
      <c r="B25" s="4" t="s">
        <v>8</v>
      </c>
      <c r="C25" s="2">
        <v>21654454</v>
      </c>
      <c r="D25" s="2" t="s">
        <v>10</v>
      </c>
      <c r="E25" s="2" t="s">
        <v>9</v>
      </c>
      <c r="F25" s="5" t="s">
        <v>11</v>
      </c>
      <c r="G25" s="2" t="s">
        <v>42</v>
      </c>
    </row>
    <row r="26" spans="1:7">
      <c r="B26" s="4"/>
      <c r="C26" s="4"/>
      <c r="D26" s="4"/>
      <c r="E26" s="4"/>
      <c r="F26" s="5" t="s">
        <v>13</v>
      </c>
      <c r="G26" s="2" t="s">
        <v>43</v>
      </c>
    </row>
    <row r="27" spans="1:7">
      <c r="B27" s="4"/>
      <c r="C27" s="4"/>
      <c r="D27" s="4"/>
      <c r="E27" s="4"/>
      <c r="F27" s="5" t="s">
        <v>15</v>
      </c>
      <c r="G27" s="2" t="s">
        <v>44</v>
      </c>
    </row>
    <row r="28" spans="1:7">
      <c r="A28" s="2" t="s">
        <v>45</v>
      </c>
      <c r="B28" s="4" t="s">
        <v>8</v>
      </c>
      <c r="C28" s="2">
        <v>22407844</v>
      </c>
      <c r="D28" s="2" t="s">
        <v>10</v>
      </c>
      <c r="E28" s="2" t="s">
        <v>9</v>
      </c>
      <c r="F28" s="5" t="s">
        <v>11</v>
      </c>
      <c r="G28" s="2" t="s">
        <v>46</v>
      </c>
    </row>
    <row r="29" spans="1:7">
      <c r="B29" s="4"/>
      <c r="C29" s="4"/>
      <c r="D29" s="4"/>
      <c r="E29" s="4"/>
      <c r="F29" s="5" t="s">
        <v>13</v>
      </c>
      <c r="G29" s="2" t="s">
        <v>47</v>
      </c>
    </row>
    <row r="30" spans="1:7">
      <c r="B30" s="4"/>
      <c r="C30" s="4"/>
      <c r="D30" s="4"/>
      <c r="E30" s="4"/>
      <c r="F30" s="5" t="s">
        <v>15</v>
      </c>
      <c r="G30" s="2" t="s">
        <v>48</v>
      </c>
    </row>
    <row r="31" spans="1:7">
      <c r="A31" s="2" t="s">
        <v>49</v>
      </c>
      <c r="B31" s="4" t="s">
        <v>8</v>
      </c>
      <c r="C31" s="2">
        <v>22910881</v>
      </c>
      <c r="D31" s="2" t="s">
        <v>9</v>
      </c>
      <c r="E31" s="2" t="s">
        <v>10</v>
      </c>
      <c r="F31" s="5" t="s">
        <v>11</v>
      </c>
      <c r="G31" s="2" t="s">
        <v>50</v>
      </c>
    </row>
    <row r="32" spans="1:7">
      <c r="B32" s="4"/>
      <c r="C32" s="4"/>
      <c r="D32" s="4"/>
      <c r="E32" s="4"/>
      <c r="F32" s="5" t="s">
        <v>13</v>
      </c>
      <c r="G32" s="2" t="s">
        <v>51</v>
      </c>
    </row>
    <row r="33" spans="1:9">
      <c r="B33" s="4"/>
      <c r="C33" s="4"/>
      <c r="D33" s="4"/>
      <c r="E33" s="4"/>
      <c r="F33" s="5" t="s">
        <v>15</v>
      </c>
      <c r="G33" s="2" t="s">
        <v>52</v>
      </c>
    </row>
    <row r="34" spans="1:9">
      <c r="A34" s="2" t="s">
        <v>53</v>
      </c>
      <c r="B34" s="4" t="s">
        <v>8</v>
      </c>
      <c r="C34" s="2">
        <v>23614158</v>
      </c>
      <c r="D34" s="2" t="s">
        <v>9</v>
      </c>
      <c r="E34" s="2" t="s">
        <v>10</v>
      </c>
      <c r="F34" s="5" t="s">
        <v>11</v>
      </c>
      <c r="G34" s="2" t="s">
        <v>54</v>
      </c>
    </row>
    <row r="35" spans="1:9">
      <c r="B35" s="4"/>
      <c r="C35" s="4"/>
      <c r="D35" s="4"/>
      <c r="E35" s="4"/>
      <c r="F35" s="5" t="s">
        <v>13</v>
      </c>
      <c r="G35" s="2" t="s">
        <v>55</v>
      </c>
    </row>
    <row r="36" spans="1:9">
      <c r="B36" s="4"/>
      <c r="C36" s="4"/>
      <c r="D36" s="4"/>
      <c r="E36" s="4"/>
      <c r="F36" s="5" t="s">
        <v>15</v>
      </c>
      <c r="G36" s="2" t="s">
        <v>56</v>
      </c>
    </row>
    <row r="37" spans="1:9">
      <c r="A37" s="2" t="s">
        <v>57</v>
      </c>
      <c r="B37" s="4" t="s">
        <v>8</v>
      </c>
      <c r="C37" s="2">
        <v>23761151</v>
      </c>
      <c r="D37" s="2" t="s">
        <v>10</v>
      </c>
      <c r="E37" s="2" t="s">
        <v>9</v>
      </c>
      <c r="F37" s="5" t="s">
        <v>11</v>
      </c>
      <c r="G37" s="2" t="s">
        <v>58</v>
      </c>
    </row>
    <row r="38" spans="1:9">
      <c r="B38" s="4"/>
      <c r="C38" s="4"/>
      <c r="D38" s="4"/>
      <c r="E38" s="4"/>
      <c r="F38" s="5" t="s">
        <v>13</v>
      </c>
      <c r="G38" s="2" t="s">
        <v>59</v>
      </c>
    </row>
    <row r="39" spans="1:9">
      <c r="B39" s="4"/>
      <c r="C39" s="4"/>
      <c r="D39" s="4"/>
      <c r="E39" s="4"/>
      <c r="F39" s="5" t="s">
        <v>15</v>
      </c>
      <c r="G39" s="2" t="s">
        <v>60</v>
      </c>
    </row>
    <row r="40" spans="1:9">
      <c r="A40" s="2" t="s">
        <v>61</v>
      </c>
      <c r="B40" s="4" t="s">
        <v>8</v>
      </c>
      <c r="C40" s="2">
        <v>23955508</v>
      </c>
      <c r="D40" s="2" t="s">
        <v>9</v>
      </c>
      <c r="E40" s="2" t="s">
        <v>10</v>
      </c>
      <c r="F40" s="5" t="s">
        <v>11</v>
      </c>
      <c r="G40" s="2" t="s">
        <v>62</v>
      </c>
    </row>
    <row r="41" spans="1:9">
      <c r="B41" s="4"/>
      <c r="C41" s="4"/>
      <c r="D41" s="4"/>
      <c r="E41" s="4"/>
      <c r="F41" s="5" t="s">
        <v>13</v>
      </c>
      <c r="G41" s="2" t="s">
        <v>63</v>
      </c>
    </row>
    <row r="42" spans="1:9">
      <c r="B42" s="4"/>
      <c r="C42" s="4"/>
      <c r="D42" s="4"/>
      <c r="E42" s="4"/>
      <c r="F42" s="5" t="s">
        <v>15</v>
      </c>
      <c r="G42" s="2" t="s">
        <v>64</v>
      </c>
    </row>
    <row r="43" spans="1:9">
      <c r="A43" s="2" t="s">
        <v>65</v>
      </c>
      <c r="B43" s="4" t="s">
        <v>8</v>
      </c>
      <c r="C43" s="2">
        <v>24023262</v>
      </c>
      <c r="D43" s="2" t="s">
        <v>9</v>
      </c>
      <c r="E43" s="2" t="s">
        <v>10</v>
      </c>
      <c r="F43" s="5" t="s">
        <v>11</v>
      </c>
      <c r="G43" s="2" t="s">
        <v>66</v>
      </c>
    </row>
    <row r="44" spans="1:9">
      <c r="B44" s="4"/>
      <c r="C44" s="4"/>
      <c r="D44" s="4"/>
      <c r="E44" s="4"/>
      <c r="F44" s="5" t="s">
        <v>13</v>
      </c>
      <c r="G44" s="2" t="s">
        <v>67</v>
      </c>
    </row>
    <row r="45" spans="1:9">
      <c r="B45" s="4"/>
      <c r="C45" s="4"/>
      <c r="D45" s="4"/>
      <c r="E45" s="4"/>
      <c r="F45" s="5" t="s">
        <v>15</v>
      </c>
      <c r="G45" s="2" t="s">
        <v>68</v>
      </c>
      <c r="H45" s="2"/>
      <c r="I45" s="2"/>
    </row>
    <row r="46" spans="1:9">
      <c r="A46" s="2" t="s">
        <v>69</v>
      </c>
      <c r="B46" s="4" t="s">
        <v>8</v>
      </c>
      <c r="C46" s="2">
        <v>24107019</v>
      </c>
      <c r="D46" s="2" t="s">
        <v>9</v>
      </c>
      <c r="E46" s="2" t="s">
        <v>10</v>
      </c>
      <c r="F46" s="5" t="s">
        <v>11</v>
      </c>
      <c r="G46" s="2" t="s">
        <v>70</v>
      </c>
    </row>
    <row r="47" spans="1:9">
      <c r="B47" s="4"/>
      <c r="C47" s="4"/>
      <c r="D47" s="4"/>
      <c r="E47" s="4"/>
      <c r="F47" s="5" t="s">
        <v>13</v>
      </c>
      <c r="G47" s="2" t="s">
        <v>71</v>
      </c>
    </row>
    <row r="48" spans="1:9">
      <c r="B48" s="4"/>
      <c r="C48" s="4"/>
      <c r="D48" s="4"/>
      <c r="E48" s="4"/>
      <c r="F48" s="5" t="s">
        <v>15</v>
      </c>
      <c r="G48" s="2" t="s">
        <v>72</v>
      </c>
    </row>
    <row r="49" spans="1:7">
      <c r="A49" s="2" t="s">
        <v>73</v>
      </c>
      <c r="B49" s="4" t="s">
        <v>8</v>
      </c>
      <c r="C49" s="2">
        <v>24111635</v>
      </c>
      <c r="D49" s="2" t="s">
        <v>10</v>
      </c>
      <c r="E49" s="2" t="s">
        <v>74</v>
      </c>
      <c r="F49" s="5" t="s">
        <v>11</v>
      </c>
      <c r="G49" s="2" t="s">
        <v>75</v>
      </c>
    </row>
    <row r="50" spans="1:7">
      <c r="F50" s="5" t="s">
        <v>13</v>
      </c>
      <c r="G50" s="2" t="s">
        <v>76</v>
      </c>
    </row>
    <row r="51" spans="1:7">
      <c r="F51" s="5" t="s">
        <v>15</v>
      </c>
      <c r="G51" s="2" t="s">
        <v>77</v>
      </c>
    </row>
    <row r="52" spans="1:7">
      <c r="A52" s="2" t="s">
        <v>78</v>
      </c>
      <c r="B52" s="4" t="s">
        <v>8</v>
      </c>
      <c r="C52" s="2">
        <v>24126300</v>
      </c>
      <c r="D52" s="2" t="s">
        <v>9</v>
      </c>
      <c r="E52" s="2" t="s">
        <v>10</v>
      </c>
      <c r="F52" s="5" t="s">
        <v>11</v>
      </c>
      <c r="G52" s="2" t="s">
        <v>79</v>
      </c>
    </row>
    <row r="53" spans="1:7">
      <c r="F53" s="5" t="s">
        <v>13</v>
      </c>
      <c r="G53" s="2" t="s">
        <v>80</v>
      </c>
    </row>
    <row r="54" spans="1:7">
      <c r="F54" s="5" t="s">
        <v>15</v>
      </c>
      <c r="G54" s="2" t="s">
        <v>81</v>
      </c>
    </row>
    <row r="55" spans="1:7">
      <c r="A55" s="2" t="s">
        <v>82</v>
      </c>
      <c r="B55" s="4" t="s">
        <v>8</v>
      </c>
      <c r="C55" s="2">
        <v>24135158</v>
      </c>
      <c r="D55" s="2" t="s">
        <v>10</v>
      </c>
      <c r="E55" s="2" t="s">
        <v>9</v>
      </c>
      <c r="F55" s="5" t="s">
        <v>11</v>
      </c>
      <c r="G55" s="2" t="s">
        <v>83</v>
      </c>
    </row>
    <row r="56" spans="1:7">
      <c r="F56" s="5" t="s">
        <v>13</v>
      </c>
      <c r="G56" s="2" t="s">
        <v>84</v>
      </c>
    </row>
    <row r="57" spans="1:7">
      <c r="F57" s="5" t="s">
        <v>15</v>
      </c>
      <c r="G57" s="2" t="s">
        <v>85</v>
      </c>
    </row>
    <row r="58" spans="1:7">
      <c r="A58" s="2" t="s">
        <v>86</v>
      </c>
      <c r="B58" s="4" t="s">
        <v>8</v>
      </c>
      <c r="C58" s="2">
        <v>24151505</v>
      </c>
      <c r="D58" s="2" t="s">
        <v>87</v>
      </c>
      <c r="E58" s="2" t="s">
        <v>88</v>
      </c>
      <c r="F58" s="5" t="s">
        <v>89</v>
      </c>
      <c r="G58" s="2" t="s">
        <v>90</v>
      </c>
    </row>
    <row r="59" spans="1:7">
      <c r="F59" s="5" t="s">
        <v>15</v>
      </c>
      <c r="G59" s="2" t="s">
        <v>91</v>
      </c>
    </row>
    <row r="60" spans="1:7">
      <c r="A60" s="2" t="s">
        <v>92</v>
      </c>
      <c r="B60" s="4" t="s">
        <v>8</v>
      </c>
      <c r="C60" s="2">
        <v>24154124</v>
      </c>
      <c r="D60" s="2" t="s">
        <v>10</v>
      </c>
      <c r="E60" s="2" t="s">
        <v>9</v>
      </c>
      <c r="F60" s="5" t="s">
        <v>89</v>
      </c>
      <c r="G60" s="2" t="s">
        <v>93</v>
      </c>
    </row>
    <row r="61" spans="1:7">
      <c r="F61" s="5" t="s">
        <v>15</v>
      </c>
      <c r="G61" s="2" t="s">
        <v>94</v>
      </c>
    </row>
    <row r="62" spans="1:7">
      <c r="A62" s="2" t="s">
        <v>95</v>
      </c>
      <c r="B62" s="4" t="s">
        <v>8</v>
      </c>
      <c r="C62" s="2">
        <v>24173206</v>
      </c>
      <c r="D62" s="2" t="s">
        <v>96</v>
      </c>
      <c r="E62" s="2" t="s">
        <v>97</v>
      </c>
      <c r="F62" s="5" t="s">
        <v>89</v>
      </c>
      <c r="G62" s="2" t="s">
        <v>98</v>
      </c>
    </row>
    <row r="63" spans="1:7">
      <c r="F63" s="5" t="s">
        <v>15</v>
      </c>
      <c r="G63" s="2" t="s">
        <v>99</v>
      </c>
    </row>
    <row r="64" spans="1:7">
      <c r="A64" s="2" t="s">
        <v>100</v>
      </c>
      <c r="B64" s="4" t="s">
        <v>8</v>
      </c>
      <c r="C64" s="2">
        <v>24198550</v>
      </c>
      <c r="D64" s="2" t="s">
        <v>101</v>
      </c>
      <c r="E64" s="2" t="s">
        <v>102</v>
      </c>
      <c r="F64" s="5" t="s">
        <v>89</v>
      </c>
      <c r="G64" s="2" t="s">
        <v>103</v>
      </c>
    </row>
    <row r="65" spans="1:7">
      <c r="F65" s="5" t="s">
        <v>15</v>
      </c>
      <c r="G65" s="2" t="s">
        <v>104</v>
      </c>
    </row>
    <row r="66" spans="1:7">
      <c r="A66" s="2" t="s">
        <v>105</v>
      </c>
      <c r="B66" s="4" t="s">
        <v>8</v>
      </c>
      <c r="C66" s="2">
        <v>24283182</v>
      </c>
      <c r="D66" s="2" t="s">
        <v>10</v>
      </c>
      <c r="E66" s="2" t="s">
        <v>74</v>
      </c>
      <c r="F66" s="5" t="s">
        <v>89</v>
      </c>
      <c r="G66" s="2" t="s">
        <v>106</v>
      </c>
    </row>
    <row r="67" spans="1:7">
      <c r="F67" s="5" t="s">
        <v>15</v>
      </c>
      <c r="G67" s="2" t="s">
        <v>107</v>
      </c>
    </row>
    <row r="68" spans="1:7">
      <c r="A68" s="2" t="s">
        <v>108</v>
      </c>
      <c r="B68" s="4" t="s">
        <v>8</v>
      </c>
      <c r="C68" s="2">
        <v>24292917</v>
      </c>
      <c r="D68" s="2" t="s">
        <v>9</v>
      </c>
      <c r="E68" s="2" t="s">
        <v>109</v>
      </c>
      <c r="F68" s="5" t="s">
        <v>89</v>
      </c>
      <c r="G68" s="2" t="s">
        <v>110</v>
      </c>
    </row>
    <row r="69" spans="1:7">
      <c r="F69" s="5" t="s">
        <v>15</v>
      </c>
      <c r="G69" s="2" t="s">
        <v>111</v>
      </c>
    </row>
    <row r="70" spans="1:7">
      <c r="A70" s="2" t="s">
        <v>112</v>
      </c>
      <c r="B70" s="4" t="s">
        <v>8</v>
      </c>
      <c r="C70" s="2">
        <v>24313331</v>
      </c>
      <c r="D70" s="2" t="s">
        <v>9</v>
      </c>
      <c r="E70" s="2" t="s">
        <v>109</v>
      </c>
      <c r="F70" s="5" t="s">
        <v>11</v>
      </c>
      <c r="G70" s="2" t="s">
        <v>113</v>
      </c>
    </row>
    <row r="71" spans="1:7">
      <c r="F71" s="5" t="s">
        <v>13</v>
      </c>
      <c r="G71" s="2" t="s">
        <v>114</v>
      </c>
    </row>
    <row r="72" spans="1:7">
      <c r="F72" s="5" t="s">
        <v>15</v>
      </c>
      <c r="G72" s="2" t="s">
        <v>115</v>
      </c>
    </row>
    <row r="73" spans="1:7">
      <c r="A73" s="2" t="s">
        <v>116</v>
      </c>
      <c r="B73" s="4" t="s">
        <v>8</v>
      </c>
      <c r="C73" s="2">
        <v>24320803</v>
      </c>
      <c r="D73" s="2" t="s">
        <v>9</v>
      </c>
      <c r="E73" s="2" t="s">
        <v>74</v>
      </c>
      <c r="F73" s="5" t="s">
        <v>89</v>
      </c>
      <c r="G73" s="2" t="s">
        <v>117</v>
      </c>
    </row>
    <row r="74" spans="1:7">
      <c r="F74" s="5" t="s">
        <v>15</v>
      </c>
      <c r="G74" s="2" t="s">
        <v>118</v>
      </c>
    </row>
    <row r="75" spans="1:7">
      <c r="A75" s="2" t="s">
        <v>119</v>
      </c>
      <c r="B75" s="4" t="s">
        <v>8</v>
      </c>
      <c r="C75" s="2">
        <v>24339064</v>
      </c>
      <c r="D75" s="2" t="s">
        <v>9</v>
      </c>
      <c r="E75" s="2" t="s">
        <v>10</v>
      </c>
      <c r="F75" s="5" t="s">
        <v>11</v>
      </c>
      <c r="G75" s="2" t="s">
        <v>120</v>
      </c>
    </row>
    <row r="76" spans="1:7">
      <c r="F76" s="5" t="s">
        <v>13</v>
      </c>
      <c r="G76" s="2" t="s">
        <v>121</v>
      </c>
    </row>
    <row r="77" spans="1:7">
      <c r="F77" s="5" t="s">
        <v>15</v>
      </c>
      <c r="G77" s="2" t="s">
        <v>122</v>
      </c>
    </row>
    <row r="78" spans="1:7">
      <c r="A78" s="2" t="s">
        <v>123</v>
      </c>
      <c r="B78" s="4" t="s">
        <v>8</v>
      </c>
      <c r="C78" s="2">
        <v>24353000</v>
      </c>
      <c r="D78" s="2" t="s">
        <v>9</v>
      </c>
      <c r="E78" s="2" t="s">
        <v>10</v>
      </c>
      <c r="F78" s="5" t="s">
        <v>11</v>
      </c>
      <c r="G78" s="2" t="s">
        <v>124</v>
      </c>
    </row>
    <row r="79" spans="1:7">
      <c r="B79" s="4"/>
      <c r="C79" s="4"/>
      <c r="D79" s="4"/>
      <c r="E79" s="4"/>
      <c r="F79" s="5" t="s">
        <v>13</v>
      </c>
      <c r="G79" s="2" t="s">
        <v>125</v>
      </c>
    </row>
    <row r="80" spans="1:7">
      <c r="B80" s="4"/>
      <c r="C80" s="4"/>
      <c r="D80" s="4"/>
      <c r="E80" s="4"/>
      <c r="F80" s="5" t="s">
        <v>15</v>
      </c>
      <c r="G80" s="2" t="s">
        <v>126</v>
      </c>
    </row>
    <row r="81" spans="1:7">
      <c r="A81" s="2" t="s">
        <v>127</v>
      </c>
      <c r="B81" s="4" t="s">
        <v>8</v>
      </c>
      <c r="C81" s="2">
        <v>24713580</v>
      </c>
      <c r="D81" s="2" t="s">
        <v>10</v>
      </c>
      <c r="E81" s="2" t="s">
        <v>9</v>
      </c>
      <c r="F81" s="5" t="s">
        <v>11</v>
      </c>
      <c r="G81" s="2" t="s">
        <v>128</v>
      </c>
    </row>
    <row r="82" spans="1:7">
      <c r="B82" s="4"/>
      <c r="C82" s="4"/>
      <c r="D82" s="4"/>
      <c r="E82" s="4"/>
      <c r="F82" s="5" t="s">
        <v>13</v>
      </c>
      <c r="G82" s="2" t="s">
        <v>129</v>
      </c>
    </row>
    <row r="83" spans="1:7">
      <c r="B83" s="4"/>
      <c r="C83" s="4"/>
      <c r="D83" s="4"/>
      <c r="E83" s="4"/>
      <c r="F83" s="5" t="s">
        <v>15</v>
      </c>
      <c r="G83" s="2" t="s">
        <v>130</v>
      </c>
    </row>
    <row r="84" spans="1:7">
      <c r="A84" s="2" t="s">
        <v>131</v>
      </c>
      <c r="B84" s="4" t="s">
        <v>8</v>
      </c>
      <c r="C84" s="2">
        <v>25083572</v>
      </c>
      <c r="D84" s="2" t="s">
        <v>10</v>
      </c>
      <c r="E84" s="2" t="s">
        <v>9</v>
      </c>
      <c r="F84" s="5" t="s">
        <v>11</v>
      </c>
      <c r="G84" s="2" t="s">
        <v>132</v>
      </c>
    </row>
    <row r="85" spans="1:7">
      <c r="F85" s="5" t="s">
        <v>13</v>
      </c>
      <c r="G85" s="2" t="s">
        <v>133</v>
      </c>
    </row>
    <row r="86" spans="1:7">
      <c r="F86" s="5" t="s">
        <v>15</v>
      </c>
      <c r="G86" s="2" t="s">
        <v>134</v>
      </c>
    </row>
    <row r="87" spans="1:7">
      <c r="A87" s="2" t="s">
        <v>135</v>
      </c>
      <c r="B87" s="4" t="s">
        <v>8</v>
      </c>
      <c r="C87" s="2">
        <v>26176727</v>
      </c>
      <c r="D87" s="2" t="s">
        <v>10</v>
      </c>
      <c r="E87" s="2" t="s">
        <v>9</v>
      </c>
      <c r="F87" s="5" t="s">
        <v>11</v>
      </c>
      <c r="G87" s="2" t="s">
        <v>136</v>
      </c>
    </row>
    <row r="88" spans="1:7">
      <c r="F88" s="5" t="s">
        <v>13</v>
      </c>
      <c r="G88" s="2" t="s">
        <v>137</v>
      </c>
    </row>
    <row r="89" spans="1:7">
      <c r="A89" s="6"/>
      <c r="B89" s="6"/>
      <c r="C89" s="6"/>
      <c r="D89" s="6"/>
      <c r="E89" s="6"/>
      <c r="F89" s="7" t="s">
        <v>15</v>
      </c>
      <c r="G89" s="6" t="s">
        <v>138</v>
      </c>
    </row>
  </sheetData>
  <mergeCells count="7">
    <mergeCell ref="G2:G3"/>
    <mergeCell ref="A2:A3"/>
    <mergeCell ref="B2:B3"/>
    <mergeCell ref="C2:C3"/>
    <mergeCell ref="D2:D3"/>
    <mergeCell ref="E2:E3"/>
    <mergeCell ref="F2:F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>
      <selection activeCell="D18" sqref="D18"/>
    </sheetView>
  </sheetViews>
  <sheetFormatPr defaultColWidth="8.75" defaultRowHeight="13.5"/>
  <cols>
    <col min="1" max="1" width="24.25" style="10" customWidth="1"/>
    <col min="2" max="2" width="36.625" style="10" customWidth="1"/>
    <col min="3" max="3" width="38.875" style="10" customWidth="1"/>
    <col min="4" max="4" width="34.875" style="10" customWidth="1"/>
    <col min="5" max="16384" width="8.75" style="10"/>
  </cols>
  <sheetData>
    <row r="1" spans="1:4" customFormat="1" ht="28.5" customHeight="1">
      <c r="A1" s="48" t="s">
        <v>417</v>
      </c>
      <c r="B1" s="5"/>
      <c r="C1" s="5"/>
    </row>
    <row r="2" spans="1:4" customFormat="1" ht="15.75">
      <c r="A2" s="8" t="s">
        <v>139</v>
      </c>
      <c r="B2" s="8" t="s">
        <v>140</v>
      </c>
      <c r="C2" s="8" t="s">
        <v>191</v>
      </c>
    </row>
    <row r="3" spans="1:4" customFormat="1" ht="15">
      <c r="A3" s="2" t="s">
        <v>141</v>
      </c>
      <c r="B3" s="17" t="s">
        <v>142</v>
      </c>
      <c r="C3" s="2" t="s">
        <v>192</v>
      </c>
    </row>
    <row r="4" spans="1:4" customFormat="1" ht="15">
      <c r="A4" s="2" t="s">
        <v>143</v>
      </c>
      <c r="B4" s="17" t="s">
        <v>144</v>
      </c>
      <c r="C4" s="2" t="s">
        <v>193</v>
      </c>
      <c r="D4" s="9"/>
    </row>
    <row r="5" spans="1:4" customFormat="1" ht="15">
      <c r="A5" s="2" t="s">
        <v>145</v>
      </c>
      <c r="B5" s="17" t="s">
        <v>146</v>
      </c>
      <c r="C5" s="2" t="s">
        <v>194</v>
      </c>
      <c r="D5" s="9"/>
    </row>
    <row r="6" spans="1:4" customFormat="1" ht="15">
      <c r="A6" s="2" t="s">
        <v>147</v>
      </c>
      <c r="B6" s="17" t="s">
        <v>142</v>
      </c>
      <c r="C6" s="2" t="s">
        <v>192</v>
      </c>
    </row>
    <row r="7" spans="1:4" ht="15">
      <c r="A7" s="2" t="s">
        <v>148</v>
      </c>
      <c r="B7" s="17" t="s">
        <v>149</v>
      </c>
      <c r="C7" s="2" t="s">
        <v>195</v>
      </c>
    </row>
    <row r="8" spans="1:4" customFormat="1" ht="15">
      <c r="A8" s="2" t="s">
        <v>150</v>
      </c>
      <c r="B8" s="17" t="s">
        <v>151</v>
      </c>
      <c r="C8" s="2" t="s">
        <v>196</v>
      </c>
    </row>
    <row r="9" spans="1:4" customFormat="1" ht="15">
      <c r="A9" s="2" t="s">
        <v>152</v>
      </c>
      <c r="B9" s="17" t="s">
        <v>153</v>
      </c>
      <c r="C9" s="2" t="s">
        <v>197</v>
      </c>
    </row>
    <row r="10" spans="1:4" ht="15">
      <c r="A10" s="2" t="s">
        <v>154</v>
      </c>
      <c r="B10" s="17" t="s">
        <v>155</v>
      </c>
      <c r="C10" s="2" t="s">
        <v>198</v>
      </c>
    </row>
    <row r="11" spans="1:4" ht="15">
      <c r="A11" s="2" t="s">
        <v>156</v>
      </c>
      <c r="B11" s="17" t="s">
        <v>157</v>
      </c>
      <c r="C11" s="2" t="s">
        <v>199</v>
      </c>
    </row>
    <row r="12" spans="1:4" ht="15">
      <c r="A12" s="2" t="s">
        <v>158</v>
      </c>
      <c r="B12" s="17" t="s">
        <v>159</v>
      </c>
      <c r="C12" s="2" t="s">
        <v>200</v>
      </c>
    </row>
    <row r="13" spans="1:4" ht="15">
      <c r="A13" s="2" t="s">
        <v>160</v>
      </c>
      <c r="B13" s="17" t="s">
        <v>161</v>
      </c>
      <c r="C13" s="2" t="s">
        <v>201</v>
      </c>
    </row>
    <row r="14" spans="1:4" ht="15">
      <c r="A14" s="2" t="s">
        <v>162</v>
      </c>
      <c r="B14" s="17" t="s">
        <v>163</v>
      </c>
      <c r="C14" s="2" t="s">
        <v>202</v>
      </c>
    </row>
    <row r="15" spans="1:4" ht="15">
      <c r="A15" s="2" t="s">
        <v>164</v>
      </c>
      <c r="B15" s="17" t="s">
        <v>165</v>
      </c>
      <c r="C15" s="2" t="s">
        <v>203</v>
      </c>
    </row>
    <row r="16" spans="1:4" ht="15">
      <c r="A16" s="2" t="s">
        <v>166</v>
      </c>
      <c r="B16" s="17" t="s">
        <v>167</v>
      </c>
      <c r="C16" s="2" t="s">
        <v>204</v>
      </c>
    </row>
    <row r="17" spans="1:3" ht="15">
      <c r="A17" s="2" t="s">
        <v>168</v>
      </c>
      <c r="B17" s="17" t="s">
        <v>169</v>
      </c>
      <c r="C17" s="2" t="s">
        <v>205</v>
      </c>
    </row>
    <row r="18" spans="1:3" ht="15">
      <c r="A18" s="2" t="s">
        <v>170</v>
      </c>
      <c r="B18" s="17" t="s">
        <v>764</v>
      </c>
      <c r="C18" s="2" t="s">
        <v>204</v>
      </c>
    </row>
    <row r="19" spans="1:3" ht="15">
      <c r="A19" s="2" t="s">
        <v>171</v>
      </c>
      <c r="B19" s="17" t="s">
        <v>172</v>
      </c>
      <c r="C19" s="2" t="s">
        <v>206</v>
      </c>
    </row>
    <row r="20" spans="1:3" ht="15">
      <c r="A20" s="2" t="s">
        <v>173</v>
      </c>
      <c r="B20" s="17" t="s">
        <v>174</v>
      </c>
      <c r="C20" s="2" t="s">
        <v>207</v>
      </c>
    </row>
    <row r="21" spans="1:3" ht="15">
      <c r="A21" s="2" t="s">
        <v>175</v>
      </c>
      <c r="B21" s="17" t="s">
        <v>176</v>
      </c>
      <c r="C21" s="2" t="s">
        <v>208</v>
      </c>
    </row>
    <row r="22" spans="1:3" ht="15">
      <c r="A22" s="2" t="s">
        <v>177</v>
      </c>
      <c r="B22" s="17" t="s">
        <v>178</v>
      </c>
      <c r="C22" s="2" t="s">
        <v>209</v>
      </c>
    </row>
    <row r="23" spans="1:3" ht="15.75">
      <c r="A23" s="18" t="s">
        <v>179</v>
      </c>
      <c r="B23" s="19" t="s">
        <v>180</v>
      </c>
      <c r="C23" s="4"/>
    </row>
    <row r="24" spans="1:3" ht="15">
      <c r="A24" s="18" t="s">
        <v>181</v>
      </c>
      <c r="B24" s="17" t="s">
        <v>182</v>
      </c>
      <c r="C24" s="4"/>
    </row>
    <row r="25" spans="1:3" ht="15">
      <c r="A25" s="18" t="s">
        <v>183</v>
      </c>
      <c r="B25" s="17" t="s">
        <v>184</v>
      </c>
      <c r="C25" s="4"/>
    </row>
    <row r="26" spans="1:3" ht="15">
      <c r="A26" s="18" t="s">
        <v>185</v>
      </c>
      <c r="B26" s="17" t="s">
        <v>186</v>
      </c>
      <c r="C26" s="4"/>
    </row>
    <row r="27" spans="1:3" ht="15">
      <c r="A27" s="16" t="s">
        <v>189</v>
      </c>
      <c r="B27" s="17" t="s">
        <v>187</v>
      </c>
      <c r="C27" s="4"/>
    </row>
    <row r="28" spans="1:3" ht="15">
      <c r="A28" s="20" t="s">
        <v>190</v>
      </c>
      <c r="B28" s="21" t="s">
        <v>188</v>
      </c>
      <c r="C28" s="22"/>
    </row>
    <row r="32" spans="1:3" ht="15">
      <c r="A32" s="12"/>
      <c r="B32" s="13"/>
      <c r="C32" s="14"/>
    </row>
    <row r="33" spans="1:3" ht="15">
      <c r="A33" s="12"/>
      <c r="B33" s="13"/>
      <c r="C33" s="14"/>
    </row>
    <row r="34" spans="1:3" ht="15">
      <c r="C34" s="14"/>
    </row>
    <row r="36" spans="1:3">
      <c r="C36" s="1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8"/>
  <sheetViews>
    <sheetView workbookViewId="0">
      <selection activeCell="G19" sqref="G19"/>
    </sheetView>
  </sheetViews>
  <sheetFormatPr defaultRowHeight="13.5"/>
  <cols>
    <col min="1" max="1" width="14.25" customWidth="1"/>
    <col min="2" max="2" width="11.5" customWidth="1"/>
  </cols>
  <sheetData>
    <row r="1" spans="1:3" ht="18.75">
      <c r="A1" s="47" t="s">
        <v>416</v>
      </c>
      <c r="B1" s="10"/>
      <c r="C1" s="10"/>
    </row>
    <row r="2" spans="1:3" ht="14.25">
      <c r="A2" s="58" t="s">
        <v>210</v>
      </c>
      <c r="B2" s="58"/>
      <c r="C2" s="58"/>
    </row>
    <row r="3" spans="1:3" ht="15">
      <c r="A3" s="23"/>
      <c r="B3" s="24" t="s">
        <v>211</v>
      </c>
      <c r="C3" s="24" t="s">
        <v>212</v>
      </c>
    </row>
    <row r="4" spans="1:3" ht="15">
      <c r="A4" s="24" t="s">
        <v>213</v>
      </c>
      <c r="B4" s="23"/>
      <c r="C4" s="23"/>
    </row>
    <row r="5" spans="1:3" ht="18">
      <c r="A5" s="23" t="s">
        <v>214</v>
      </c>
      <c r="B5" s="11" t="s">
        <v>215</v>
      </c>
      <c r="C5" s="11" t="s">
        <v>216</v>
      </c>
    </row>
    <row r="6" spans="1:3" ht="18">
      <c r="A6" s="23" t="s">
        <v>217</v>
      </c>
      <c r="B6" s="11" t="s">
        <v>218</v>
      </c>
      <c r="C6" s="11" t="s">
        <v>219</v>
      </c>
    </row>
    <row r="7" spans="1:3" ht="18">
      <c r="A7" s="23" t="s">
        <v>220</v>
      </c>
      <c r="B7" s="11" t="s">
        <v>221</v>
      </c>
      <c r="C7" s="11" t="s">
        <v>222</v>
      </c>
    </row>
    <row r="8" spans="1:3" ht="18">
      <c r="A8" s="23" t="s">
        <v>223</v>
      </c>
      <c r="B8" s="11" t="s">
        <v>224</v>
      </c>
      <c r="C8" s="11" t="s">
        <v>225</v>
      </c>
    </row>
    <row r="9" spans="1:3" ht="18">
      <c r="A9" s="23" t="s">
        <v>226</v>
      </c>
      <c r="B9" s="11" t="s">
        <v>227</v>
      </c>
      <c r="C9" s="25" t="s">
        <v>228</v>
      </c>
    </row>
    <row r="10" spans="1:3" ht="15">
      <c r="A10" s="24" t="s">
        <v>229</v>
      </c>
      <c r="B10" s="23"/>
      <c r="C10" s="23"/>
    </row>
    <row r="11" spans="1:3" ht="18">
      <c r="A11" s="23" t="s">
        <v>230</v>
      </c>
      <c r="B11" s="11" t="s">
        <v>231</v>
      </c>
      <c r="C11" s="11" t="s">
        <v>232</v>
      </c>
    </row>
    <row r="12" spans="1:3" ht="18">
      <c r="A12" s="23" t="s">
        <v>233</v>
      </c>
      <c r="B12" s="11" t="s">
        <v>234</v>
      </c>
      <c r="C12" s="11" t="s">
        <v>235</v>
      </c>
    </row>
    <row r="13" spans="1:3" ht="18">
      <c r="A13" s="23" t="s">
        <v>236</v>
      </c>
      <c r="B13" s="11" t="s">
        <v>237</v>
      </c>
      <c r="C13" s="11" t="s">
        <v>238</v>
      </c>
    </row>
    <row r="14" spans="1:3" ht="15">
      <c r="A14" s="24" t="s">
        <v>239</v>
      </c>
      <c r="B14" s="23"/>
      <c r="C14" s="23"/>
    </row>
    <row r="15" spans="1:3" ht="18">
      <c r="A15" s="26" t="s">
        <v>240</v>
      </c>
      <c r="B15" s="26" t="s">
        <v>241</v>
      </c>
      <c r="C15" s="26" t="s">
        <v>242</v>
      </c>
    </row>
    <row r="16" spans="1:3" ht="18">
      <c r="A16" s="26" t="s">
        <v>243</v>
      </c>
      <c r="B16" s="26" t="s">
        <v>244</v>
      </c>
      <c r="C16" s="26" t="s">
        <v>245</v>
      </c>
    </row>
    <row r="17" spans="1:3" ht="15">
      <c r="A17" s="24" t="s">
        <v>246</v>
      </c>
      <c r="B17" s="23"/>
      <c r="C17" s="23"/>
    </row>
    <row r="18" spans="1:3" ht="18">
      <c r="A18" s="23" t="s">
        <v>247</v>
      </c>
      <c r="B18" s="11" t="s">
        <v>248</v>
      </c>
      <c r="C18" s="11" t="s">
        <v>249</v>
      </c>
    </row>
    <row r="19" spans="1:3" ht="18">
      <c r="A19" s="23" t="s">
        <v>250</v>
      </c>
      <c r="B19" s="11" t="s">
        <v>251</v>
      </c>
      <c r="C19" s="11" t="s">
        <v>252</v>
      </c>
    </row>
    <row r="20" spans="1:3" ht="18">
      <c r="A20" s="23" t="s">
        <v>253</v>
      </c>
      <c r="B20" s="11" t="s">
        <v>254</v>
      </c>
      <c r="C20" s="25" t="s">
        <v>228</v>
      </c>
    </row>
    <row r="21" spans="1:3" ht="15">
      <c r="A21" s="24" t="s">
        <v>255</v>
      </c>
      <c r="B21" s="23"/>
      <c r="C21" s="23"/>
    </row>
    <row r="22" spans="1:3" ht="18">
      <c r="A22" s="23" t="s">
        <v>256</v>
      </c>
      <c r="B22" s="23" t="s">
        <v>257</v>
      </c>
      <c r="C22" s="23" t="s">
        <v>258</v>
      </c>
    </row>
    <row r="23" spans="1:3" ht="18">
      <c r="A23" s="27" t="s">
        <v>259</v>
      </c>
      <c r="B23" s="28" t="s">
        <v>260</v>
      </c>
      <c r="C23" s="28" t="s">
        <v>261</v>
      </c>
    </row>
    <row r="24" spans="1:3">
      <c r="A24" s="10"/>
      <c r="B24" s="10"/>
      <c r="C24" s="10"/>
    </row>
    <row r="25" spans="1:3" ht="15.75">
      <c r="A25" s="29" t="s">
        <v>262</v>
      </c>
      <c r="B25" s="17"/>
      <c r="C25" s="17"/>
    </row>
    <row r="26" spans="1:3" ht="18">
      <c r="A26" s="17" t="s">
        <v>263</v>
      </c>
      <c r="B26" s="17"/>
      <c r="C26" s="17"/>
    </row>
    <row r="27" spans="1:3" ht="18">
      <c r="A27" s="17" t="s">
        <v>264</v>
      </c>
      <c r="B27" s="17"/>
      <c r="C27" s="17"/>
    </row>
    <row r="28" spans="1:3" ht="15">
      <c r="A28" s="25" t="s">
        <v>265</v>
      </c>
      <c r="B28" s="17"/>
      <c r="C28" s="17"/>
    </row>
  </sheetData>
  <mergeCells count="1">
    <mergeCell ref="A2:C2"/>
  </mergeCells>
  <phoneticPr fontId="1" type="noConversion"/>
  <conditionalFormatting sqref="A25">
    <cfRule type="cellIs" dxfId="9" priority="1" operator="equal">
      <formula>"h"</formula>
    </cfRule>
    <cfRule type="cellIs" dxfId="8" priority="2" operator="equal">
      <formula>"b"</formula>
    </cfRule>
    <cfRule type="cellIs" dxfId="7" priority="3" operator="equal">
      <formula>"a"</formula>
    </cfRule>
    <cfRule type="cellIs" dxfId="6" priority="4" operator="equal">
      <formula>D</formula>
    </cfRule>
    <cfRule type="cellIs" dxfId="5" priority="5" operator="equal">
      <formula>"b"</formula>
    </cfRule>
    <cfRule type="cellIs" dxfId="4" priority="6" operator="equal">
      <formula>"a"</formula>
    </cfRule>
    <cfRule type="cellIs" dxfId="3" priority="7" operator="equal">
      <formula>"h"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6"/>
  <sheetViews>
    <sheetView workbookViewId="0">
      <selection activeCell="A43" sqref="A43"/>
    </sheetView>
  </sheetViews>
  <sheetFormatPr defaultRowHeight="13.5"/>
  <cols>
    <col min="1" max="1" width="30.125" customWidth="1"/>
    <col min="2" max="3" width="13" customWidth="1"/>
  </cols>
  <sheetData>
    <row r="1" spans="1:4" ht="18.75">
      <c r="A1" s="47" t="s">
        <v>415</v>
      </c>
      <c r="B1" s="15"/>
      <c r="C1" s="15"/>
    </row>
    <row r="2" spans="1:4" ht="14.25">
      <c r="A2" s="30" t="s">
        <v>266</v>
      </c>
      <c r="B2" s="30" t="s">
        <v>267</v>
      </c>
      <c r="C2" s="30" t="s">
        <v>268</v>
      </c>
    </row>
    <row r="3" spans="1:4" ht="15">
      <c r="A3" s="31" t="s">
        <v>269</v>
      </c>
      <c r="B3" s="32">
        <v>168391288</v>
      </c>
      <c r="C3" s="32">
        <v>173667170</v>
      </c>
      <c r="D3" s="32"/>
    </row>
    <row r="4" spans="1:4" ht="15">
      <c r="A4" s="31" t="s">
        <v>270</v>
      </c>
      <c r="B4" s="32">
        <v>25258693200</v>
      </c>
      <c r="C4" s="32">
        <v>26050075500</v>
      </c>
    </row>
    <row r="5" spans="1:4" ht="15">
      <c r="A5" s="31" t="s">
        <v>271</v>
      </c>
      <c r="B5" s="33" t="s">
        <v>272</v>
      </c>
      <c r="C5" s="33" t="s">
        <v>273</v>
      </c>
    </row>
    <row r="6" spans="1:4" ht="15">
      <c r="A6" s="31" t="s">
        <v>274</v>
      </c>
      <c r="B6" s="32">
        <v>165646030</v>
      </c>
      <c r="C6" s="32">
        <v>167227330</v>
      </c>
    </row>
    <row r="7" spans="1:4" ht="15">
      <c r="A7" s="31" t="s">
        <v>275</v>
      </c>
      <c r="B7" s="32">
        <v>24846904500</v>
      </c>
      <c r="C7" s="32">
        <v>25084099500</v>
      </c>
    </row>
    <row r="8" spans="1:4" ht="15">
      <c r="A8" s="31" t="s">
        <v>276</v>
      </c>
      <c r="B8" s="32">
        <v>140430596</v>
      </c>
      <c r="C8" s="34">
        <v>140272472</v>
      </c>
    </row>
    <row r="9" spans="1:4" ht="15">
      <c r="A9" s="31" t="s">
        <v>277</v>
      </c>
      <c r="B9" s="35">
        <v>84.777519871740964</v>
      </c>
      <c r="C9" s="35">
        <v>83.881308156986066</v>
      </c>
    </row>
    <row r="10" spans="1:4" ht="15">
      <c r="A10" s="31" t="s">
        <v>278</v>
      </c>
      <c r="B10" s="32">
        <v>125979343</v>
      </c>
      <c r="C10" s="34">
        <v>126160321</v>
      </c>
    </row>
    <row r="11" spans="1:4" ht="15">
      <c r="A11" s="36" t="s">
        <v>277</v>
      </c>
      <c r="B11" s="37">
        <v>76.053342781592775</v>
      </c>
      <c r="C11" s="37">
        <v>75.442405855550049</v>
      </c>
    </row>
    <row r="12" spans="1:4">
      <c r="A12" s="15"/>
      <c r="B12" s="15"/>
      <c r="C12" s="15"/>
    </row>
    <row r="16" spans="1:4" ht="15">
      <c r="B16" s="32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Q26"/>
  <sheetViews>
    <sheetView workbookViewId="0">
      <selection activeCell="B27" sqref="B27"/>
    </sheetView>
  </sheetViews>
  <sheetFormatPr defaultColWidth="9" defaultRowHeight="15"/>
  <cols>
    <col min="1" max="1" width="12.375" style="13" customWidth="1"/>
    <col min="2" max="2" width="13.625" style="13" customWidth="1"/>
    <col min="3" max="16384" width="9" style="13"/>
  </cols>
  <sheetData>
    <row r="1" spans="1:95" ht="18.75">
      <c r="A1" s="46" t="s">
        <v>414</v>
      </c>
    </row>
    <row r="2" spans="1:95">
      <c r="A2" s="38" t="s">
        <v>279</v>
      </c>
      <c r="B2" s="38" t="s">
        <v>2</v>
      </c>
      <c r="C2" s="39" t="s">
        <v>280</v>
      </c>
      <c r="D2" s="39" t="s">
        <v>281</v>
      </c>
      <c r="E2" s="39" t="s">
        <v>282</v>
      </c>
      <c r="F2" s="39" t="s">
        <v>283</v>
      </c>
      <c r="G2" s="39" t="s">
        <v>284</v>
      </c>
      <c r="H2" s="39" t="s">
        <v>285</v>
      </c>
      <c r="I2" s="39" t="s">
        <v>286</v>
      </c>
      <c r="J2" s="39" t="s">
        <v>287</v>
      </c>
      <c r="K2" s="39" t="s">
        <v>288</v>
      </c>
      <c r="L2" s="39" t="s">
        <v>289</v>
      </c>
      <c r="M2" s="39" t="s">
        <v>290</v>
      </c>
      <c r="N2" s="39" t="s">
        <v>291</v>
      </c>
      <c r="O2" s="39" t="s">
        <v>292</v>
      </c>
      <c r="P2" s="39" t="s">
        <v>293</v>
      </c>
      <c r="Q2" s="39" t="s">
        <v>294</v>
      </c>
      <c r="R2" s="39" t="s">
        <v>295</v>
      </c>
      <c r="S2" s="39" t="s">
        <v>296</v>
      </c>
      <c r="T2" s="39" t="s">
        <v>297</v>
      </c>
      <c r="U2" s="39" t="s">
        <v>298</v>
      </c>
      <c r="V2" s="39" t="s">
        <v>299</v>
      </c>
      <c r="W2" s="39" t="s">
        <v>300</v>
      </c>
      <c r="X2" s="39" t="s">
        <v>301</v>
      </c>
      <c r="Y2" s="39" t="s">
        <v>302</v>
      </c>
      <c r="Z2" s="39" t="s">
        <v>303</v>
      </c>
      <c r="AA2" s="39" t="s">
        <v>304</v>
      </c>
      <c r="AB2" s="39" t="s">
        <v>305</v>
      </c>
      <c r="AC2" s="39" t="s">
        <v>306</v>
      </c>
      <c r="AD2" s="39" t="s">
        <v>307</v>
      </c>
      <c r="AE2" s="39" t="s">
        <v>308</v>
      </c>
      <c r="AF2" s="39" t="s">
        <v>309</v>
      </c>
      <c r="AG2" s="39" t="s">
        <v>310</v>
      </c>
      <c r="AH2" s="39" t="s">
        <v>311</v>
      </c>
      <c r="AI2" s="39" t="s">
        <v>312</v>
      </c>
      <c r="AJ2" s="39" t="s">
        <v>313</v>
      </c>
      <c r="AK2" s="39" t="s">
        <v>314</v>
      </c>
      <c r="AL2" s="39" t="s">
        <v>315</v>
      </c>
      <c r="AM2" s="39" t="s">
        <v>316</v>
      </c>
      <c r="AN2" s="39" t="s">
        <v>317</v>
      </c>
      <c r="AO2" s="39" t="s">
        <v>318</v>
      </c>
      <c r="AP2" s="39" t="s">
        <v>319</v>
      </c>
      <c r="AQ2" s="39" t="s">
        <v>320</v>
      </c>
      <c r="AR2" s="39" t="s">
        <v>321</v>
      </c>
      <c r="AS2" s="39" t="s">
        <v>322</v>
      </c>
      <c r="AT2" s="39" t="s">
        <v>323</v>
      </c>
      <c r="AU2" s="39" t="s">
        <v>324</v>
      </c>
      <c r="AV2" s="39" t="s">
        <v>325</v>
      </c>
      <c r="AW2" s="39" t="s">
        <v>326</v>
      </c>
      <c r="AX2" s="39" t="s">
        <v>327</v>
      </c>
      <c r="AY2" s="39" t="s">
        <v>328</v>
      </c>
      <c r="AZ2" s="39" t="s">
        <v>329</v>
      </c>
      <c r="BA2" s="39" t="s">
        <v>330</v>
      </c>
      <c r="BB2" s="39" t="s">
        <v>331</v>
      </c>
      <c r="BC2" s="39" t="s">
        <v>332</v>
      </c>
      <c r="BD2" s="39" t="s">
        <v>333</v>
      </c>
      <c r="BE2" s="39" t="s">
        <v>334</v>
      </c>
      <c r="BF2" s="39" t="s">
        <v>335</v>
      </c>
      <c r="BG2" s="39" t="s">
        <v>336</v>
      </c>
      <c r="BH2" s="39" t="s">
        <v>337</v>
      </c>
      <c r="BI2" s="39" t="s">
        <v>338</v>
      </c>
      <c r="BJ2" s="39" t="s">
        <v>339</v>
      </c>
      <c r="BK2" s="39" t="s">
        <v>340</v>
      </c>
      <c r="BL2" s="39" t="s">
        <v>341</v>
      </c>
      <c r="BM2" s="39" t="s">
        <v>342</v>
      </c>
      <c r="BN2" s="39" t="s">
        <v>343</v>
      </c>
      <c r="BO2" s="39" t="s">
        <v>344</v>
      </c>
      <c r="BP2" s="39" t="s">
        <v>345</v>
      </c>
      <c r="BQ2" s="39" t="s">
        <v>346</v>
      </c>
      <c r="BR2" s="39" t="s">
        <v>347</v>
      </c>
      <c r="BS2" s="39" t="s">
        <v>348</v>
      </c>
      <c r="BT2" s="39" t="s">
        <v>349</v>
      </c>
      <c r="BU2" s="39" t="s">
        <v>350</v>
      </c>
      <c r="BV2" s="39" t="s">
        <v>351</v>
      </c>
      <c r="BW2" s="39" t="s">
        <v>352</v>
      </c>
      <c r="BX2" s="39" t="s">
        <v>353</v>
      </c>
      <c r="BY2" s="39" t="s">
        <v>354</v>
      </c>
      <c r="BZ2" s="39" t="s">
        <v>355</v>
      </c>
      <c r="CA2" s="39" t="s">
        <v>356</v>
      </c>
      <c r="CB2" s="39" t="s">
        <v>357</v>
      </c>
      <c r="CC2" s="39" t="s">
        <v>358</v>
      </c>
      <c r="CD2" s="39" t="s">
        <v>359</v>
      </c>
      <c r="CE2" s="39" t="s">
        <v>360</v>
      </c>
      <c r="CF2" s="39" t="s">
        <v>361</v>
      </c>
      <c r="CG2" s="39" t="s">
        <v>362</v>
      </c>
      <c r="CH2" s="39" t="s">
        <v>363</v>
      </c>
      <c r="CI2" s="39" t="s">
        <v>364</v>
      </c>
      <c r="CJ2" s="39" t="s">
        <v>365</v>
      </c>
      <c r="CK2" s="39" t="s">
        <v>366</v>
      </c>
      <c r="CL2" s="39" t="s">
        <v>367</v>
      </c>
      <c r="CM2" s="39" t="s">
        <v>368</v>
      </c>
      <c r="CN2" s="39" t="s">
        <v>369</v>
      </c>
      <c r="CO2" s="39" t="s">
        <v>370</v>
      </c>
      <c r="CP2" s="39" t="s">
        <v>371</v>
      </c>
      <c r="CQ2" s="39" t="s">
        <v>372</v>
      </c>
    </row>
    <row r="3" spans="1:95">
      <c r="A3" s="13" t="s">
        <v>373</v>
      </c>
      <c r="B3" s="40">
        <v>14750105</v>
      </c>
      <c r="C3" s="17" t="s">
        <v>374</v>
      </c>
      <c r="D3" s="17" t="s">
        <v>374</v>
      </c>
      <c r="E3" s="17" t="s">
        <v>374</v>
      </c>
      <c r="F3" s="17" t="s">
        <v>374</v>
      </c>
      <c r="G3" s="17" t="s">
        <v>374</v>
      </c>
      <c r="H3" s="17" t="s">
        <v>374</v>
      </c>
      <c r="I3" s="17" t="s">
        <v>374</v>
      </c>
      <c r="J3" s="17" t="s">
        <v>374</v>
      </c>
      <c r="K3" s="17" t="s">
        <v>374</v>
      </c>
      <c r="L3" s="17" t="s">
        <v>374</v>
      </c>
      <c r="M3" s="17" t="s">
        <v>374</v>
      </c>
      <c r="N3" s="17" t="s">
        <v>374</v>
      </c>
      <c r="O3" s="17" t="s">
        <v>374</v>
      </c>
      <c r="P3" s="17" t="s">
        <v>374</v>
      </c>
      <c r="Q3" s="17" t="s">
        <v>374</v>
      </c>
      <c r="R3" s="17" t="s">
        <v>374</v>
      </c>
      <c r="S3" s="17" t="s">
        <v>374</v>
      </c>
      <c r="T3" s="17" t="s">
        <v>374</v>
      </c>
      <c r="U3" s="17" t="s">
        <v>374</v>
      </c>
      <c r="V3" s="17" t="s">
        <v>374</v>
      </c>
      <c r="W3" s="17" t="s">
        <v>374</v>
      </c>
      <c r="X3" s="17" t="s">
        <v>374</v>
      </c>
      <c r="Y3" s="17" t="s">
        <v>374</v>
      </c>
      <c r="Z3" s="17" t="s">
        <v>374</v>
      </c>
      <c r="AA3" s="17" t="s">
        <v>374</v>
      </c>
      <c r="AB3" s="17" t="s">
        <v>374</v>
      </c>
      <c r="AC3" s="17" t="s">
        <v>374</v>
      </c>
      <c r="AD3" s="17" t="s">
        <v>374</v>
      </c>
      <c r="AE3" s="17" t="s">
        <v>374</v>
      </c>
      <c r="AF3" s="17" t="s">
        <v>374</v>
      </c>
      <c r="AG3" s="17" t="s">
        <v>374</v>
      </c>
      <c r="AH3" s="17" t="s">
        <v>374</v>
      </c>
      <c r="AI3" s="17" t="s">
        <v>374</v>
      </c>
      <c r="AJ3" s="17" t="s">
        <v>374</v>
      </c>
      <c r="AK3" s="17" t="s">
        <v>374</v>
      </c>
      <c r="AL3" s="17" t="s">
        <v>374</v>
      </c>
      <c r="AM3" s="17" t="s">
        <v>374</v>
      </c>
      <c r="AN3" s="17" t="s">
        <v>375</v>
      </c>
      <c r="AO3" s="17" t="s">
        <v>375</v>
      </c>
      <c r="AP3" s="17" t="s">
        <v>374</v>
      </c>
      <c r="AQ3" s="17" t="s">
        <v>374</v>
      </c>
      <c r="AR3" s="17" t="s">
        <v>374</v>
      </c>
      <c r="AS3" s="17" t="s">
        <v>374</v>
      </c>
      <c r="AT3" s="17" t="s">
        <v>374</v>
      </c>
      <c r="AU3" s="17" t="s">
        <v>374</v>
      </c>
      <c r="AV3" s="17" t="s">
        <v>375</v>
      </c>
      <c r="AW3" s="17" t="s">
        <v>376</v>
      </c>
      <c r="AX3" s="17" t="s">
        <v>376</v>
      </c>
      <c r="AY3" s="17" t="s">
        <v>374</v>
      </c>
      <c r="AZ3" s="17" t="s">
        <v>374</v>
      </c>
      <c r="BA3" s="17" t="s">
        <v>374</v>
      </c>
      <c r="BB3" s="17" t="s">
        <v>374</v>
      </c>
      <c r="BC3" s="17" t="s">
        <v>374</v>
      </c>
      <c r="BD3" s="17" t="s">
        <v>374</v>
      </c>
      <c r="BE3" s="17" t="s">
        <v>375</v>
      </c>
      <c r="BF3" s="17" t="s">
        <v>375</v>
      </c>
      <c r="BG3" s="17" t="s">
        <v>375</v>
      </c>
      <c r="BH3" s="17" t="s">
        <v>375</v>
      </c>
      <c r="BI3" s="17" t="s">
        <v>375</v>
      </c>
      <c r="BJ3" s="17" t="s">
        <v>375</v>
      </c>
      <c r="BK3" s="17" t="s">
        <v>375</v>
      </c>
      <c r="BL3" s="17" t="s">
        <v>375</v>
      </c>
      <c r="BM3" s="17" t="s">
        <v>375</v>
      </c>
      <c r="BN3" s="17" t="s">
        <v>375</v>
      </c>
      <c r="BO3" s="17" t="s">
        <v>375</v>
      </c>
      <c r="BP3" s="17" t="s">
        <v>375</v>
      </c>
      <c r="BQ3" s="17" t="s">
        <v>375</v>
      </c>
      <c r="BR3" s="17" t="s">
        <v>375</v>
      </c>
      <c r="BS3" s="17" t="s">
        <v>375</v>
      </c>
      <c r="BT3" s="17" t="s">
        <v>375</v>
      </c>
      <c r="BU3" s="17" t="s">
        <v>375</v>
      </c>
      <c r="BV3" s="17" t="s">
        <v>375</v>
      </c>
      <c r="BW3" s="17" t="s">
        <v>375</v>
      </c>
      <c r="BX3" s="17" t="s">
        <v>375</v>
      </c>
      <c r="BY3" s="17" t="s">
        <v>375</v>
      </c>
      <c r="BZ3" s="17" t="s">
        <v>375</v>
      </c>
      <c r="CA3" s="17" t="s">
        <v>375</v>
      </c>
      <c r="CB3" s="17" t="s">
        <v>375</v>
      </c>
      <c r="CC3" s="17" t="s">
        <v>376</v>
      </c>
      <c r="CD3" s="17" t="s">
        <v>376</v>
      </c>
      <c r="CE3" s="17" t="s">
        <v>376</v>
      </c>
      <c r="CF3" s="17" t="s">
        <v>376</v>
      </c>
      <c r="CG3" s="17" t="s">
        <v>376</v>
      </c>
      <c r="CH3" s="17" t="s">
        <v>376</v>
      </c>
      <c r="CI3" s="17" t="s">
        <v>376</v>
      </c>
      <c r="CJ3" s="17" t="s">
        <v>376</v>
      </c>
      <c r="CK3" s="17" t="s">
        <v>376</v>
      </c>
      <c r="CL3" s="17" t="s">
        <v>376</v>
      </c>
      <c r="CM3" s="17" t="s">
        <v>376</v>
      </c>
      <c r="CN3" s="17" t="s">
        <v>376</v>
      </c>
      <c r="CO3" s="17" t="s">
        <v>375</v>
      </c>
      <c r="CP3" s="17" t="s">
        <v>375</v>
      </c>
      <c r="CQ3" s="17" t="s">
        <v>375</v>
      </c>
    </row>
    <row r="4" spans="1:95">
      <c r="A4" s="13" t="s">
        <v>377</v>
      </c>
      <c r="B4" s="40">
        <v>16440992</v>
      </c>
      <c r="C4" s="17" t="s">
        <v>374</v>
      </c>
      <c r="D4" s="17" t="s">
        <v>374</v>
      </c>
      <c r="E4" s="17" t="s">
        <v>374</v>
      </c>
      <c r="F4" s="17" t="s">
        <v>374</v>
      </c>
      <c r="G4" s="17" t="s">
        <v>374</v>
      </c>
      <c r="H4" s="17" t="s">
        <v>374</v>
      </c>
      <c r="I4" s="17" t="s">
        <v>374</v>
      </c>
      <c r="J4" s="17" t="s">
        <v>374</v>
      </c>
      <c r="K4" s="17" t="s">
        <v>374</v>
      </c>
      <c r="L4" s="17" t="s">
        <v>374</v>
      </c>
      <c r="M4" s="17" t="s">
        <v>374</v>
      </c>
      <c r="N4" s="17" t="s">
        <v>374</v>
      </c>
      <c r="O4" s="17" t="s">
        <v>374</v>
      </c>
      <c r="P4" s="17" t="s">
        <v>374</v>
      </c>
      <c r="Q4" s="17" t="s">
        <v>374</v>
      </c>
      <c r="R4" s="17" t="s">
        <v>374</v>
      </c>
      <c r="S4" s="17" t="s">
        <v>374</v>
      </c>
      <c r="T4" s="17" t="s">
        <v>374</v>
      </c>
      <c r="U4" s="17" t="s">
        <v>374</v>
      </c>
      <c r="V4" s="17" t="s">
        <v>374</v>
      </c>
      <c r="W4" s="17" t="s">
        <v>374</v>
      </c>
      <c r="X4" s="17" t="s">
        <v>374</v>
      </c>
      <c r="Y4" s="17" t="s">
        <v>374</v>
      </c>
      <c r="Z4" s="17" t="s">
        <v>374</v>
      </c>
      <c r="AA4" s="17" t="s">
        <v>374</v>
      </c>
      <c r="AB4" s="17" t="s">
        <v>374</v>
      </c>
      <c r="AC4" s="17" t="s">
        <v>374</v>
      </c>
      <c r="AD4" s="17" t="s">
        <v>374</v>
      </c>
      <c r="AE4" s="17" t="s">
        <v>374</v>
      </c>
      <c r="AF4" s="17" t="s">
        <v>374</v>
      </c>
      <c r="AG4" s="17" t="s">
        <v>374</v>
      </c>
      <c r="AH4" s="17" t="s">
        <v>374</v>
      </c>
      <c r="AI4" s="17" t="s">
        <v>374</v>
      </c>
      <c r="AJ4" s="17" t="s">
        <v>374</v>
      </c>
      <c r="AK4" s="17" t="s">
        <v>374</v>
      </c>
      <c r="AL4" s="17" t="s">
        <v>374</v>
      </c>
      <c r="AM4" s="17" t="s">
        <v>374</v>
      </c>
      <c r="AN4" s="17" t="s">
        <v>375</v>
      </c>
      <c r="AO4" s="17" t="s">
        <v>375</v>
      </c>
      <c r="AP4" s="17" t="s">
        <v>374</v>
      </c>
      <c r="AQ4" s="17" t="s">
        <v>374</v>
      </c>
      <c r="AR4" s="17" t="s">
        <v>374</v>
      </c>
      <c r="AS4" s="17" t="s">
        <v>374</v>
      </c>
      <c r="AT4" s="17" t="s">
        <v>374</v>
      </c>
      <c r="AU4" s="17" t="s">
        <v>374</v>
      </c>
      <c r="AV4" s="17" t="s">
        <v>375</v>
      </c>
      <c r="AW4" s="17" t="s">
        <v>376</v>
      </c>
      <c r="AX4" s="17" t="s">
        <v>376</v>
      </c>
      <c r="AY4" s="17" t="s">
        <v>374</v>
      </c>
      <c r="AZ4" s="17" t="s">
        <v>374</v>
      </c>
      <c r="BA4" s="17" t="s">
        <v>374</v>
      </c>
      <c r="BB4" s="17" t="s">
        <v>374</v>
      </c>
      <c r="BC4" s="17" t="s">
        <v>374</v>
      </c>
      <c r="BD4" s="17" t="s">
        <v>374</v>
      </c>
      <c r="BE4" s="17" t="s">
        <v>375</v>
      </c>
      <c r="BF4" s="17" t="s">
        <v>375</v>
      </c>
      <c r="BG4" s="17" t="s">
        <v>375</v>
      </c>
      <c r="BH4" s="17" t="s">
        <v>375</v>
      </c>
      <c r="BI4" s="17" t="s">
        <v>375</v>
      </c>
      <c r="BJ4" s="17" t="s">
        <v>375</v>
      </c>
      <c r="BK4" s="17" t="s">
        <v>375</v>
      </c>
      <c r="BL4" s="17" t="s">
        <v>375</v>
      </c>
      <c r="BM4" s="17" t="s">
        <v>375</v>
      </c>
      <c r="BN4" s="17" t="s">
        <v>375</v>
      </c>
      <c r="BO4" s="17" t="s">
        <v>375</v>
      </c>
      <c r="BP4" s="17" t="s">
        <v>375</v>
      </c>
      <c r="BQ4" s="17" t="s">
        <v>375</v>
      </c>
      <c r="BR4" s="17" t="s">
        <v>375</v>
      </c>
      <c r="BS4" s="17" t="s">
        <v>375</v>
      </c>
      <c r="BT4" s="17" t="s">
        <v>375</v>
      </c>
      <c r="BU4" s="17" t="s">
        <v>375</v>
      </c>
      <c r="BV4" s="17" t="s">
        <v>375</v>
      </c>
      <c r="BW4" s="17" t="s">
        <v>375</v>
      </c>
      <c r="BX4" s="17" t="s">
        <v>375</v>
      </c>
      <c r="BY4" s="17" t="s">
        <v>375</v>
      </c>
      <c r="BZ4" s="17" t="s">
        <v>375</v>
      </c>
      <c r="CA4" s="17" t="s">
        <v>375</v>
      </c>
      <c r="CB4" s="17" t="s">
        <v>375</v>
      </c>
      <c r="CC4" s="17" t="s">
        <v>376</v>
      </c>
      <c r="CD4" s="17" t="s">
        <v>376</v>
      </c>
      <c r="CE4" s="17" t="s">
        <v>376</v>
      </c>
      <c r="CF4" s="17" t="s">
        <v>376</v>
      </c>
      <c r="CG4" s="17" t="s">
        <v>376</v>
      </c>
      <c r="CH4" s="17" t="s">
        <v>376</v>
      </c>
      <c r="CI4" s="17" t="s">
        <v>376</v>
      </c>
      <c r="CJ4" s="17" t="s">
        <v>376</v>
      </c>
      <c r="CK4" s="17" t="s">
        <v>376</v>
      </c>
      <c r="CL4" s="17" t="s">
        <v>376</v>
      </c>
      <c r="CM4" s="17" t="s">
        <v>376</v>
      </c>
      <c r="CN4" s="17" t="s">
        <v>376</v>
      </c>
      <c r="CO4" s="17" t="s">
        <v>378</v>
      </c>
      <c r="CP4" s="17" t="s">
        <v>375</v>
      </c>
      <c r="CQ4" s="17" t="s">
        <v>375</v>
      </c>
    </row>
    <row r="5" spans="1:95">
      <c r="A5" s="13" t="s">
        <v>379</v>
      </c>
      <c r="B5" s="40">
        <v>17707395</v>
      </c>
      <c r="C5" s="17" t="s">
        <v>374</v>
      </c>
      <c r="D5" s="17" t="s">
        <v>374</v>
      </c>
      <c r="E5" s="17" t="s">
        <v>374</v>
      </c>
      <c r="F5" s="17" t="s">
        <v>374</v>
      </c>
      <c r="G5" s="17" t="s">
        <v>374</v>
      </c>
      <c r="H5" s="17" t="s">
        <v>374</v>
      </c>
      <c r="I5" s="17" t="s">
        <v>374</v>
      </c>
      <c r="J5" s="17" t="s">
        <v>374</v>
      </c>
      <c r="K5" s="17" t="s">
        <v>374</v>
      </c>
      <c r="L5" s="17" t="s">
        <v>374</v>
      </c>
      <c r="M5" s="17" t="s">
        <v>374</v>
      </c>
      <c r="N5" s="17" t="s">
        <v>374</v>
      </c>
      <c r="O5" s="17" t="s">
        <v>374</v>
      </c>
      <c r="P5" s="17" t="s">
        <v>374</v>
      </c>
      <c r="Q5" s="17" t="s">
        <v>374</v>
      </c>
      <c r="R5" s="17" t="s">
        <v>374</v>
      </c>
      <c r="S5" s="17" t="s">
        <v>374</v>
      </c>
      <c r="T5" s="17" t="s">
        <v>374</v>
      </c>
      <c r="U5" s="17" t="s">
        <v>374</v>
      </c>
      <c r="V5" s="17" t="s">
        <v>374</v>
      </c>
      <c r="W5" s="17" t="s">
        <v>374</v>
      </c>
      <c r="X5" s="17" t="s">
        <v>374</v>
      </c>
      <c r="Y5" s="17" t="s">
        <v>374</v>
      </c>
      <c r="Z5" s="17" t="s">
        <v>374</v>
      </c>
      <c r="AA5" s="17" t="s">
        <v>374</v>
      </c>
      <c r="AB5" s="17" t="s">
        <v>374</v>
      </c>
      <c r="AC5" s="17" t="s">
        <v>374</v>
      </c>
      <c r="AD5" s="17" t="s">
        <v>374</v>
      </c>
      <c r="AE5" s="17" t="s">
        <v>374</v>
      </c>
      <c r="AF5" s="17" t="s">
        <v>374</v>
      </c>
      <c r="AG5" s="17" t="s">
        <v>374</v>
      </c>
      <c r="AH5" s="17" t="s">
        <v>374</v>
      </c>
      <c r="AI5" s="17" t="s">
        <v>374</v>
      </c>
      <c r="AJ5" s="17" t="s">
        <v>374</v>
      </c>
      <c r="AK5" s="17" t="s">
        <v>374</v>
      </c>
      <c r="AL5" s="17" t="s">
        <v>374</v>
      </c>
      <c r="AM5" s="17" t="s">
        <v>374</v>
      </c>
      <c r="AN5" s="17" t="s">
        <v>375</v>
      </c>
      <c r="AO5" s="17" t="s">
        <v>375</v>
      </c>
      <c r="AP5" s="17" t="s">
        <v>374</v>
      </c>
      <c r="AQ5" s="17" t="s">
        <v>374</v>
      </c>
      <c r="AR5" s="17" t="s">
        <v>374</v>
      </c>
      <c r="AS5" s="17" t="s">
        <v>374</v>
      </c>
      <c r="AT5" s="17" t="s">
        <v>374</v>
      </c>
      <c r="AU5" s="17" t="s">
        <v>374</v>
      </c>
      <c r="AV5" s="17" t="s">
        <v>375</v>
      </c>
      <c r="AW5" s="17" t="s">
        <v>376</v>
      </c>
      <c r="AX5" s="17" t="s">
        <v>376</v>
      </c>
      <c r="AY5" s="17" t="s">
        <v>374</v>
      </c>
      <c r="AZ5" s="17" t="s">
        <v>374</v>
      </c>
      <c r="BA5" s="17" t="s">
        <v>374</v>
      </c>
      <c r="BB5" s="17" t="s">
        <v>374</v>
      </c>
      <c r="BC5" s="17" t="s">
        <v>374</v>
      </c>
      <c r="BD5" s="17" t="s">
        <v>374</v>
      </c>
      <c r="BE5" s="17" t="s">
        <v>375</v>
      </c>
      <c r="BF5" s="17" t="s">
        <v>375</v>
      </c>
      <c r="BG5" s="17" t="s">
        <v>375</v>
      </c>
      <c r="BH5" s="17" t="s">
        <v>375</v>
      </c>
      <c r="BI5" s="17" t="s">
        <v>375</v>
      </c>
      <c r="BJ5" s="17" t="s">
        <v>375</v>
      </c>
      <c r="BK5" s="17" t="s">
        <v>375</v>
      </c>
      <c r="BL5" s="17" t="s">
        <v>375</v>
      </c>
      <c r="BM5" s="17" t="s">
        <v>375</v>
      </c>
      <c r="BN5" s="17" t="s">
        <v>375</v>
      </c>
      <c r="BO5" s="17" t="s">
        <v>375</v>
      </c>
      <c r="BP5" s="17" t="s">
        <v>375</v>
      </c>
      <c r="BQ5" s="17" t="s">
        <v>375</v>
      </c>
      <c r="BR5" s="17" t="s">
        <v>375</v>
      </c>
      <c r="BS5" s="17" t="s">
        <v>375</v>
      </c>
      <c r="BT5" s="17" t="s">
        <v>375</v>
      </c>
      <c r="BU5" s="17" t="s">
        <v>375</v>
      </c>
      <c r="BV5" s="17" t="s">
        <v>375</v>
      </c>
      <c r="BW5" s="17" t="s">
        <v>375</v>
      </c>
      <c r="BX5" s="17" t="s">
        <v>375</v>
      </c>
      <c r="BY5" s="17" t="s">
        <v>375</v>
      </c>
      <c r="BZ5" s="17" t="s">
        <v>375</v>
      </c>
      <c r="CA5" s="17" t="s">
        <v>375</v>
      </c>
      <c r="CB5" s="17" t="s">
        <v>375</v>
      </c>
      <c r="CC5" s="17" t="s">
        <v>376</v>
      </c>
      <c r="CD5" s="17" t="s">
        <v>376</v>
      </c>
      <c r="CE5" s="17" t="s">
        <v>376</v>
      </c>
      <c r="CF5" s="17" t="s">
        <v>376</v>
      </c>
      <c r="CG5" s="17" t="s">
        <v>376</v>
      </c>
      <c r="CH5" s="17" t="s">
        <v>376</v>
      </c>
      <c r="CI5" s="17" t="s">
        <v>376</v>
      </c>
      <c r="CJ5" s="17" t="s">
        <v>376</v>
      </c>
      <c r="CK5" s="17" t="s">
        <v>376</v>
      </c>
      <c r="CL5" s="17" t="s">
        <v>376</v>
      </c>
      <c r="CM5" s="17" t="s">
        <v>376</v>
      </c>
      <c r="CN5" s="17" t="s">
        <v>376</v>
      </c>
      <c r="CO5" s="17" t="s">
        <v>375</v>
      </c>
      <c r="CP5" s="17" t="s">
        <v>375</v>
      </c>
      <c r="CQ5" s="17" t="s">
        <v>375</v>
      </c>
    </row>
    <row r="6" spans="1:95">
      <c r="A6" s="13" t="s">
        <v>380</v>
      </c>
      <c r="B6" s="40">
        <v>18095027</v>
      </c>
      <c r="C6" s="17" t="s">
        <v>374</v>
      </c>
      <c r="D6" s="17" t="s">
        <v>374</v>
      </c>
      <c r="E6" s="17" t="s">
        <v>374</v>
      </c>
      <c r="F6" s="17" t="s">
        <v>374</v>
      </c>
      <c r="G6" s="17" t="s">
        <v>374</v>
      </c>
      <c r="H6" s="17" t="s">
        <v>374</v>
      </c>
      <c r="I6" s="17" t="s">
        <v>374</v>
      </c>
      <c r="J6" s="17" t="s">
        <v>374</v>
      </c>
      <c r="K6" s="17" t="s">
        <v>374</v>
      </c>
      <c r="L6" s="17" t="s">
        <v>374</v>
      </c>
      <c r="M6" s="17" t="s">
        <v>374</v>
      </c>
      <c r="N6" s="17" t="s">
        <v>374</v>
      </c>
      <c r="O6" s="17" t="s">
        <v>374</v>
      </c>
      <c r="P6" s="17" t="s">
        <v>374</v>
      </c>
      <c r="Q6" s="17" t="s">
        <v>374</v>
      </c>
      <c r="R6" s="17" t="s">
        <v>374</v>
      </c>
      <c r="S6" s="17" t="s">
        <v>374</v>
      </c>
      <c r="T6" s="17" t="s">
        <v>374</v>
      </c>
      <c r="U6" s="17" t="s">
        <v>374</v>
      </c>
      <c r="V6" s="17" t="s">
        <v>374</v>
      </c>
      <c r="W6" s="17" t="s">
        <v>374</v>
      </c>
      <c r="X6" s="17" t="s">
        <v>374</v>
      </c>
      <c r="Y6" s="17" t="s">
        <v>374</v>
      </c>
      <c r="Z6" s="17" t="s">
        <v>374</v>
      </c>
      <c r="AA6" s="17" t="s">
        <v>374</v>
      </c>
      <c r="AB6" s="17" t="s">
        <v>374</v>
      </c>
      <c r="AC6" s="17" t="s">
        <v>374</v>
      </c>
      <c r="AD6" s="17" t="s">
        <v>374</v>
      </c>
      <c r="AE6" s="17" t="s">
        <v>374</v>
      </c>
      <c r="AF6" s="17" t="s">
        <v>374</v>
      </c>
      <c r="AG6" s="17" t="s">
        <v>374</v>
      </c>
      <c r="AH6" s="17" t="s">
        <v>374</v>
      </c>
      <c r="AI6" s="17" t="s">
        <v>374</v>
      </c>
      <c r="AJ6" s="17" t="s">
        <v>374</v>
      </c>
      <c r="AK6" s="17" t="s">
        <v>374</v>
      </c>
      <c r="AL6" s="17" t="s">
        <v>374</v>
      </c>
      <c r="AM6" s="17" t="s">
        <v>374</v>
      </c>
      <c r="AN6" s="17" t="s">
        <v>375</v>
      </c>
      <c r="AO6" s="17" t="s">
        <v>375</v>
      </c>
      <c r="AP6" s="17" t="s">
        <v>374</v>
      </c>
      <c r="AQ6" s="17" t="s">
        <v>374</v>
      </c>
      <c r="AR6" s="17" t="s">
        <v>374</v>
      </c>
      <c r="AS6" s="17" t="s">
        <v>374</v>
      </c>
      <c r="AT6" s="17" t="s">
        <v>374</v>
      </c>
      <c r="AU6" s="17" t="s">
        <v>374</v>
      </c>
      <c r="AV6" s="17" t="s">
        <v>375</v>
      </c>
      <c r="AW6" s="17" t="s">
        <v>376</v>
      </c>
      <c r="AX6" s="17" t="s">
        <v>376</v>
      </c>
      <c r="AY6" s="17" t="s">
        <v>374</v>
      </c>
      <c r="AZ6" s="17" t="s">
        <v>374</v>
      </c>
      <c r="BA6" s="17" t="s">
        <v>374</v>
      </c>
      <c r="BB6" s="17" t="s">
        <v>374</v>
      </c>
      <c r="BC6" s="17" t="s">
        <v>374</v>
      </c>
      <c r="BD6" s="17" t="s">
        <v>374</v>
      </c>
      <c r="BE6" s="17" t="s">
        <v>375</v>
      </c>
      <c r="BF6" s="17" t="s">
        <v>375</v>
      </c>
      <c r="BG6" s="17" t="s">
        <v>375</v>
      </c>
      <c r="BH6" s="17" t="s">
        <v>375</v>
      </c>
      <c r="BI6" s="17" t="s">
        <v>375</v>
      </c>
      <c r="BJ6" s="17" t="s">
        <v>375</v>
      </c>
      <c r="BK6" s="17" t="s">
        <v>375</v>
      </c>
      <c r="BL6" s="17" t="s">
        <v>375</v>
      </c>
      <c r="BM6" s="17" t="s">
        <v>375</v>
      </c>
      <c r="BN6" s="17" t="s">
        <v>375</v>
      </c>
      <c r="BO6" s="17" t="s">
        <v>375</v>
      </c>
      <c r="BP6" s="17" t="s">
        <v>375</v>
      </c>
      <c r="BQ6" s="17" t="s">
        <v>375</v>
      </c>
      <c r="BR6" s="17" t="s">
        <v>375</v>
      </c>
      <c r="BS6" s="17" t="s">
        <v>375</v>
      </c>
      <c r="BT6" s="17" t="s">
        <v>375</v>
      </c>
      <c r="BU6" s="17" t="s">
        <v>375</v>
      </c>
      <c r="BV6" s="17" t="s">
        <v>375</v>
      </c>
      <c r="BW6" s="17" t="s">
        <v>375</v>
      </c>
      <c r="BX6" s="17" t="s">
        <v>375</v>
      </c>
      <c r="BY6" s="17" t="s">
        <v>375</v>
      </c>
      <c r="BZ6" s="17" t="s">
        <v>375</v>
      </c>
      <c r="CA6" s="17" t="s">
        <v>375</v>
      </c>
      <c r="CB6" s="17" t="s">
        <v>375</v>
      </c>
      <c r="CC6" s="17" t="s">
        <v>376</v>
      </c>
      <c r="CD6" s="17" t="s">
        <v>376</v>
      </c>
      <c r="CE6" s="17" t="s">
        <v>376</v>
      </c>
      <c r="CF6" s="17" t="s">
        <v>376</v>
      </c>
      <c r="CG6" s="17" t="s">
        <v>376</v>
      </c>
      <c r="CH6" s="17" t="s">
        <v>376</v>
      </c>
      <c r="CI6" s="17" t="s">
        <v>376</v>
      </c>
      <c r="CJ6" s="17" t="s">
        <v>376</v>
      </c>
      <c r="CK6" s="17" t="s">
        <v>376</v>
      </c>
      <c r="CL6" s="17" t="s">
        <v>376</v>
      </c>
      <c r="CM6" s="17" t="s">
        <v>376</v>
      </c>
      <c r="CN6" s="17" t="s">
        <v>376</v>
      </c>
      <c r="CO6" s="17" t="s">
        <v>375</v>
      </c>
      <c r="CP6" s="17" t="s">
        <v>375</v>
      </c>
      <c r="CQ6" s="17" t="s">
        <v>375</v>
      </c>
    </row>
    <row r="7" spans="1:95">
      <c r="A7" s="13" t="s">
        <v>381</v>
      </c>
      <c r="B7" s="40">
        <v>19777743</v>
      </c>
      <c r="C7" s="17" t="s">
        <v>374</v>
      </c>
      <c r="D7" s="17" t="s">
        <v>374</v>
      </c>
      <c r="E7" s="17" t="s">
        <v>374</v>
      </c>
      <c r="F7" s="17" t="s">
        <v>374</v>
      </c>
      <c r="G7" s="17" t="s">
        <v>374</v>
      </c>
      <c r="H7" s="17" t="s">
        <v>374</v>
      </c>
      <c r="I7" s="17" t="s">
        <v>374</v>
      </c>
      <c r="J7" s="17" t="s">
        <v>374</v>
      </c>
      <c r="K7" s="17" t="s">
        <v>374</v>
      </c>
      <c r="L7" s="17" t="s">
        <v>374</v>
      </c>
      <c r="M7" s="17" t="s">
        <v>374</v>
      </c>
      <c r="N7" s="17" t="s">
        <v>374</v>
      </c>
      <c r="O7" s="17" t="s">
        <v>374</v>
      </c>
      <c r="P7" s="17" t="s">
        <v>374</v>
      </c>
      <c r="Q7" s="17" t="s">
        <v>374</v>
      </c>
      <c r="R7" s="17" t="s">
        <v>374</v>
      </c>
      <c r="S7" s="17" t="s">
        <v>374</v>
      </c>
      <c r="T7" s="17" t="s">
        <v>374</v>
      </c>
      <c r="U7" s="17" t="s">
        <v>374</v>
      </c>
      <c r="V7" s="17" t="s">
        <v>374</v>
      </c>
      <c r="W7" s="17" t="s">
        <v>374</v>
      </c>
      <c r="X7" s="17" t="s">
        <v>374</v>
      </c>
      <c r="Y7" s="17" t="s">
        <v>374</v>
      </c>
      <c r="Z7" s="17" t="s">
        <v>374</v>
      </c>
      <c r="AA7" s="17" t="s">
        <v>374</v>
      </c>
      <c r="AB7" s="17" t="s">
        <v>374</v>
      </c>
      <c r="AC7" s="17" t="s">
        <v>374</v>
      </c>
      <c r="AD7" s="17" t="s">
        <v>374</v>
      </c>
      <c r="AE7" s="17" t="s">
        <v>374</v>
      </c>
      <c r="AF7" s="17" t="s">
        <v>374</v>
      </c>
      <c r="AG7" s="17" t="s">
        <v>374</v>
      </c>
      <c r="AH7" s="17" t="s">
        <v>374</v>
      </c>
      <c r="AI7" s="17" t="s">
        <v>374</v>
      </c>
      <c r="AJ7" s="17" t="s">
        <v>374</v>
      </c>
      <c r="AK7" s="17" t="s">
        <v>374</v>
      </c>
      <c r="AL7" s="17" t="s">
        <v>374</v>
      </c>
      <c r="AM7" s="17" t="s">
        <v>374</v>
      </c>
      <c r="AN7" s="17" t="s">
        <v>374</v>
      </c>
      <c r="AO7" s="17" t="s">
        <v>375</v>
      </c>
      <c r="AP7" s="17" t="s">
        <v>374</v>
      </c>
      <c r="AQ7" s="17" t="s">
        <v>374</v>
      </c>
      <c r="AR7" s="17" t="s">
        <v>374</v>
      </c>
      <c r="AS7" s="17" t="s">
        <v>374</v>
      </c>
      <c r="AT7" s="17" t="s">
        <v>374</v>
      </c>
      <c r="AU7" s="17" t="s">
        <v>374</v>
      </c>
      <c r="AV7" s="17" t="s">
        <v>375</v>
      </c>
      <c r="AW7" s="17" t="s">
        <v>376</v>
      </c>
      <c r="AX7" s="17" t="s">
        <v>376</v>
      </c>
      <c r="AY7" s="17" t="s">
        <v>374</v>
      </c>
      <c r="AZ7" s="17" t="s">
        <v>374</v>
      </c>
      <c r="BA7" s="17" t="s">
        <v>374</v>
      </c>
      <c r="BB7" s="17" t="s">
        <v>374</v>
      </c>
      <c r="BC7" s="17" t="s">
        <v>374</v>
      </c>
      <c r="BD7" s="17" t="s">
        <v>375</v>
      </c>
      <c r="BE7" s="17" t="s">
        <v>375</v>
      </c>
      <c r="BF7" s="17" t="s">
        <v>375</v>
      </c>
      <c r="BG7" s="17" t="s">
        <v>375</v>
      </c>
      <c r="BH7" s="17" t="s">
        <v>375</v>
      </c>
      <c r="BI7" s="17" t="s">
        <v>375</v>
      </c>
      <c r="BJ7" s="17" t="s">
        <v>375</v>
      </c>
      <c r="BK7" s="17" t="s">
        <v>375</v>
      </c>
      <c r="BL7" s="17" t="s">
        <v>375</v>
      </c>
      <c r="BM7" s="17" t="s">
        <v>375</v>
      </c>
      <c r="BN7" s="17" t="s">
        <v>375</v>
      </c>
      <c r="BO7" s="17" t="s">
        <v>375</v>
      </c>
      <c r="BP7" s="17" t="s">
        <v>375</v>
      </c>
      <c r="BQ7" s="17" t="s">
        <v>375</v>
      </c>
      <c r="BR7" s="17" t="s">
        <v>375</v>
      </c>
      <c r="BS7" s="17" t="s">
        <v>375</v>
      </c>
      <c r="BT7" s="17" t="s">
        <v>375</v>
      </c>
      <c r="BU7" s="17" t="s">
        <v>375</v>
      </c>
      <c r="BV7" s="17" t="s">
        <v>375</v>
      </c>
      <c r="BW7" s="17" t="s">
        <v>375</v>
      </c>
      <c r="BX7" s="17" t="s">
        <v>375</v>
      </c>
      <c r="BY7" s="17" t="s">
        <v>375</v>
      </c>
      <c r="BZ7" s="17" t="s">
        <v>375</v>
      </c>
      <c r="CA7" s="17" t="s">
        <v>375</v>
      </c>
      <c r="CB7" s="17" t="s">
        <v>375</v>
      </c>
      <c r="CC7" s="17" t="s">
        <v>376</v>
      </c>
      <c r="CD7" s="17" t="s">
        <v>376</v>
      </c>
      <c r="CE7" s="17" t="s">
        <v>376</v>
      </c>
      <c r="CF7" s="17" t="s">
        <v>376</v>
      </c>
      <c r="CG7" s="17" t="s">
        <v>376</v>
      </c>
      <c r="CH7" s="17" t="s">
        <v>376</v>
      </c>
      <c r="CI7" s="17" t="s">
        <v>376</v>
      </c>
      <c r="CJ7" s="17" t="s">
        <v>376</v>
      </c>
      <c r="CK7" s="17" t="s">
        <v>376</v>
      </c>
      <c r="CL7" s="17" t="s">
        <v>376</v>
      </c>
      <c r="CM7" s="17" t="s">
        <v>376</v>
      </c>
      <c r="CN7" s="17" t="s">
        <v>376</v>
      </c>
      <c r="CO7" s="17" t="s">
        <v>376</v>
      </c>
      <c r="CP7" s="17" t="s">
        <v>375</v>
      </c>
      <c r="CQ7" s="17" t="s">
        <v>375</v>
      </c>
    </row>
    <row r="8" spans="1:95">
      <c r="A8" s="13" t="s">
        <v>382</v>
      </c>
      <c r="B8" s="40">
        <v>20202788</v>
      </c>
      <c r="C8" s="17" t="s">
        <v>374</v>
      </c>
      <c r="D8" s="17" t="s">
        <v>374</v>
      </c>
      <c r="E8" s="17" t="s">
        <v>374</v>
      </c>
      <c r="F8" s="17" t="s">
        <v>374</v>
      </c>
      <c r="G8" s="17" t="s">
        <v>374</v>
      </c>
      <c r="H8" s="17" t="s">
        <v>374</v>
      </c>
      <c r="I8" s="17" t="s">
        <v>374</v>
      </c>
      <c r="J8" s="17" t="s">
        <v>374</v>
      </c>
      <c r="K8" s="17" t="s">
        <v>374</v>
      </c>
      <c r="L8" s="17" t="s">
        <v>374</v>
      </c>
      <c r="M8" s="17" t="s">
        <v>374</v>
      </c>
      <c r="N8" s="17" t="s">
        <v>374</v>
      </c>
      <c r="O8" s="17" t="s">
        <v>374</v>
      </c>
      <c r="P8" s="17" t="s">
        <v>374</v>
      </c>
      <c r="Q8" s="17" t="s">
        <v>374</v>
      </c>
      <c r="R8" s="17" t="s">
        <v>374</v>
      </c>
      <c r="S8" s="17" t="s">
        <v>374</v>
      </c>
      <c r="T8" s="17" t="s">
        <v>374</v>
      </c>
      <c r="U8" s="17" t="s">
        <v>374</v>
      </c>
      <c r="V8" s="17" t="s">
        <v>374</v>
      </c>
      <c r="W8" s="17" t="s">
        <v>374</v>
      </c>
      <c r="X8" s="17" t="s">
        <v>374</v>
      </c>
      <c r="Y8" s="17" t="s">
        <v>374</v>
      </c>
      <c r="Z8" s="17" t="s">
        <v>374</v>
      </c>
      <c r="AA8" s="17" t="s">
        <v>374</v>
      </c>
      <c r="AB8" s="17" t="s">
        <v>374</v>
      </c>
      <c r="AC8" s="17" t="s">
        <v>374</v>
      </c>
      <c r="AD8" s="17" t="s">
        <v>374</v>
      </c>
      <c r="AE8" s="17" t="s">
        <v>374</v>
      </c>
      <c r="AF8" s="17" t="s">
        <v>374</v>
      </c>
      <c r="AG8" s="17" t="s">
        <v>374</v>
      </c>
      <c r="AH8" s="17" t="s">
        <v>374</v>
      </c>
      <c r="AI8" s="17" t="s">
        <v>374</v>
      </c>
      <c r="AJ8" s="17" t="s">
        <v>374</v>
      </c>
      <c r="AK8" s="17" t="s">
        <v>374</v>
      </c>
      <c r="AL8" s="17" t="s">
        <v>374</v>
      </c>
      <c r="AM8" s="17" t="s">
        <v>374</v>
      </c>
      <c r="AN8" s="17" t="s">
        <v>374</v>
      </c>
      <c r="AO8" s="17" t="s">
        <v>375</v>
      </c>
      <c r="AP8" s="17" t="s">
        <v>374</v>
      </c>
      <c r="AQ8" s="17" t="s">
        <v>374</v>
      </c>
      <c r="AR8" s="17" t="s">
        <v>374</v>
      </c>
      <c r="AS8" s="17" t="s">
        <v>374</v>
      </c>
      <c r="AT8" s="17" t="s">
        <v>374</v>
      </c>
      <c r="AU8" s="17" t="s">
        <v>374</v>
      </c>
      <c r="AV8" s="17" t="s">
        <v>375</v>
      </c>
      <c r="AW8" s="17" t="s">
        <v>376</v>
      </c>
      <c r="AX8" s="17" t="s">
        <v>376</v>
      </c>
      <c r="AY8" s="17" t="s">
        <v>374</v>
      </c>
      <c r="AZ8" s="17" t="s">
        <v>374</v>
      </c>
      <c r="BA8" s="17" t="s">
        <v>374</v>
      </c>
      <c r="BB8" s="17" t="s">
        <v>374</v>
      </c>
      <c r="BC8" s="17" t="s">
        <v>374</v>
      </c>
      <c r="BD8" s="17" t="s">
        <v>375</v>
      </c>
      <c r="BE8" s="17" t="s">
        <v>375</v>
      </c>
      <c r="BF8" s="17" t="s">
        <v>375</v>
      </c>
      <c r="BG8" s="17" t="s">
        <v>375</v>
      </c>
      <c r="BH8" s="17" t="s">
        <v>375</v>
      </c>
      <c r="BI8" s="17" t="s">
        <v>375</v>
      </c>
      <c r="BJ8" s="17" t="s">
        <v>375</v>
      </c>
      <c r="BK8" s="17" t="s">
        <v>375</v>
      </c>
      <c r="BL8" s="17" t="s">
        <v>375</v>
      </c>
      <c r="BM8" s="17" t="s">
        <v>375</v>
      </c>
      <c r="BN8" s="17" t="s">
        <v>375</v>
      </c>
      <c r="BO8" s="17" t="s">
        <v>375</v>
      </c>
      <c r="BP8" s="17" t="s">
        <v>375</v>
      </c>
      <c r="BQ8" s="17" t="s">
        <v>375</v>
      </c>
      <c r="BR8" s="17" t="s">
        <v>375</v>
      </c>
      <c r="BS8" s="17" t="s">
        <v>375</v>
      </c>
      <c r="BT8" s="17" t="s">
        <v>375</v>
      </c>
      <c r="BU8" s="17" t="s">
        <v>375</v>
      </c>
      <c r="BV8" s="17" t="s">
        <v>375</v>
      </c>
      <c r="BW8" s="17" t="s">
        <v>375</v>
      </c>
      <c r="BX8" s="17" t="s">
        <v>375</v>
      </c>
      <c r="BY8" s="17" t="s">
        <v>375</v>
      </c>
      <c r="BZ8" s="17" t="s">
        <v>375</v>
      </c>
      <c r="CA8" s="17" t="s">
        <v>375</v>
      </c>
      <c r="CB8" s="17" t="s">
        <v>375</v>
      </c>
      <c r="CC8" s="17" t="s">
        <v>376</v>
      </c>
      <c r="CD8" s="17" t="s">
        <v>376</v>
      </c>
      <c r="CE8" s="17" t="s">
        <v>376</v>
      </c>
      <c r="CF8" s="17" t="s">
        <v>376</v>
      </c>
      <c r="CG8" s="17" t="s">
        <v>376</v>
      </c>
      <c r="CH8" s="17" t="s">
        <v>376</v>
      </c>
      <c r="CI8" s="17" t="s">
        <v>376</v>
      </c>
      <c r="CJ8" s="17" t="s">
        <v>376</v>
      </c>
      <c r="CK8" s="17" t="s">
        <v>376</v>
      </c>
      <c r="CL8" s="17" t="s">
        <v>376</v>
      </c>
      <c r="CM8" s="17" t="s">
        <v>376</v>
      </c>
      <c r="CN8" s="17" t="s">
        <v>376</v>
      </c>
      <c r="CO8" s="17" t="s">
        <v>376</v>
      </c>
      <c r="CP8" s="17" t="s">
        <v>375</v>
      </c>
      <c r="CQ8" s="17" t="s">
        <v>375</v>
      </c>
    </row>
    <row r="9" spans="1:95">
      <c r="A9" s="13" t="s">
        <v>383</v>
      </c>
      <c r="B9" s="40">
        <v>21008913</v>
      </c>
      <c r="C9" s="17" t="s">
        <v>374</v>
      </c>
      <c r="D9" s="17" t="s">
        <v>374</v>
      </c>
      <c r="E9" s="17" t="s">
        <v>374</v>
      </c>
      <c r="F9" s="17" t="s">
        <v>374</v>
      </c>
      <c r="G9" s="17" t="s">
        <v>374</v>
      </c>
      <c r="H9" s="17" t="s">
        <v>374</v>
      </c>
      <c r="I9" s="17" t="s">
        <v>374</v>
      </c>
      <c r="J9" s="17" t="s">
        <v>374</v>
      </c>
      <c r="K9" s="17" t="s">
        <v>374</v>
      </c>
      <c r="L9" s="17" t="s">
        <v>374</v>
      </c>
      <c r="M9" s="17" t="s">
        <v>374</v>
      </c>
      <c r="N9" s="17" t="s">
        <v>374</v>
      </c>
      <c r="O9" s="17" t="s">
        <v>374</v>
      </c>
      <c r="P9" s="17" t="s">
        <v>374</v>
      </c>
      <c r="Q9" s="17" t="s">
        <v>374</v>
      </c>
      <c r="R9" s="17" t="s">
        <v>374</v>
      </c>
      <c r="S9" s="17" t="s">
        <v>374</v>
      </c>
      <c r="T9" s="17" t="s">
        <v>374</v>
      </c>
      <c r="U9" s="17" t="s">
        <v>374</v>
      </c>
      <c r="V9" s="17" t="s">
        <v>374</v>
      </c>
      <c r="W9" s="17" t="s">
        <v>374</v>
      </c>
      <c r="X9" s="17" t="s">
        <v>374</v>
      </c>
      <c r="Y9" s="17" t="s">
        <v>374</v>
      </c>
      <c r="Z9" s="17" t="s">
        <v>374</v>
      </c>
      <c r="AA9" s="17" t="s">
        <v>374</v>
      </c>
      <c r="AB9" s="17" t="s">
        <v>374</v>
      </c>
      <c r="AC9" s="17" t="s">
        <v>374</v>
      </c>
      <c r="AD9" s="17" t="s">
        <v>374</v>
      </c>
      <c r="AE9" s="17" t="s">
        <v>374</v>
      </c>
      <c r="AF9" s="17" t="s">
        <v>374</v>
      </c>
      <c r="AG9" s="17" t="s">
        <v>374</v>
      </c>
      <c r="AH9" s="17" t="s">
        <v>374</v>
      </c>
      <c r="AI9" s="17" t="s">
        <v>374</v>
      </c>
      <c r="AJ9" s="17" t="s">
        <v>374</v>
      </c>
      <c r="AK9" s="17" t="s">
        <v>374</v>
      </c>
      <c r="AL9" s="17" t="s">
        <v>374</v>
      </c>
      <c r="AM9" s="17" t="s">
        <v>374</v>
      </c>
      <c r="AN9" s="17" t="s">
        <v>374</v>
      </c>
      <c r="AO9" s="17" t="s">
        <v>375</v>
      </c>
      <c r="AP9" s="17" t="s">
        <v>374</v>
      </c>
      <c r="AQ9" s="17" t="s">
        <v>374</v>
      </c>
      <c r="AR9" s="17" t="s">
        <v>374</v>
      </c>
      <c r="AS9" s="17" t="s">
        <v>374</v>
      </c>
      <c r="AT9" s="17" t="s">
        <v>374</v>
      </c>
      <c r="AU9" s="17" t="s">
        <v>374</v>
      </c>
      <c r="AV9" s="17" t="s">
        <v>375</v>
      </c>
      <c r="AW9" s="17" t="s">
        <v>376</v>
      </c>
      <c r="AX9" s="17" t="s">
        <v>376</v>
      </c>
      <c r="AY9" s="17" t="s">
        <v>375</v>
      </c>
      <c r="AZ9" s="17" t="s">
        <v>374</v>
      </c>
      <c r="BA9" s="17" t="s">
        <v>374</v>
      </c>
      <c r="BB9" s="17" t="s">
        <v>374</v>
      </c>
      <c r="BC9" s="17" t="s">
        <v>375</v>
      </c>
      <c r="BD9" s="17" t="s">
        <v>375</v>
      </c>
      <c r="BE9" s="17" t="s">
        <v>375</v>
      </c>
      <c r="BF9" s="17" t="s">
        <v>375</v>
      </c>
      <c r="BG9" s="17" t="s">
        <v>375</v>
      </c>
      <c r="BH9" s="17" t="s">
        <v>375</v>
      </c>
      <c r="BI9" s="17" t="s">
        <v>375</v>
      </c>
      <c r="BJ9" s="17" t="s">
        <v>375</v>
      </c>
      <c r="BK9" s="17" t="s">
        <v>375</v>
      </c>
      <c r="BL9" s="17" t="s">
        <v>375</v>
      </c>
      <c r="BM9" s="17" t="s">
        <v>375</v>
      </c>
      <c r="BN9" s="17" t="s">
        <v>375</v>
      </c>
      <c r="BO9" s="17" t="s">
        <v>375</v>
      </c>
      <c r="BP9" s="17" t="s">
        <v>375</v>
      </c>
      <c r="BQ9" s="17" t="s">
        <v>375</v>
      </c>
      <c r="BR9" s="17" t="s">
        <v>375</v>
      </c>
      <c r="BS9" s="17" t="s">
        <v>375</v>
      </c>
      <c r="BT9" s="17" t="s">
        <v>375</v>
      </c>
      <c r="BU9" s="17" t="s">
        <v>375</v>
      </c>
      <c r="BV9" s="17" t="s">
        <v>375</v>
      </c>
      <c r="BW9" s="17" t="s">
        <v>375</v>
      </c>
      <c r="BX9" s="17" t="s">
        <v>375</v>
      </c>
      <c r="BY9" s="17" t="s">
        <v>375</v>
      </c>
      <c r="BZ9" s="17" t="s">
        <v>375</v>
      </c>
      <c r="CA9" s="17" t="s">
        <v>375</v>
      </c>
      <c r="CB9" s="17" t="s">
        <v>375</v>
      </c>
      <c r="CC9" s="17" t="s">
        <v>376</v>
      </c>
      <c r="CD9" s="17" t="s">
        <v>376</v>
      </c>
      <c r="CE9" s="17" t="s">
        <v>376</v>
      </c>
      <c r="CF9" s="17" t="s">
        <v>376</v>
      </c>
      <c r="CG9" s="17" t="s">
        <v>376</v>
      </c>
      <c r="CH9" s="17" t="s">
        <v>376</v>
      </c>
      <c r="CI9" s="17" t="s">
        <v>376</v>
      </c>
      <c r="CJ9" s="17" t="s">
        <v>376</v>
      </c>
      <c r="CK9" s="17" t="s">
        <v>376</v>
      </c>
      <c r="CL9" s="17" t="s">
        <v>376</v>
      </c>
      <c r="CM9" s="17" t="s">
        <v>376</v>
      </c>
      <c r="CN9" s="17" t="s">
        <v>376</v>
      </c>
      <c r="CO9" s="17" t="s">
        <v>376</v>
      </c>
      <c r="CP9" s="17" t="s">
        <v>375</v>
      </c>
      <c r="CQ9" s="17" t="s">
        <v>375</v>
      </c>
    </row>
    <row r="10" spans="1:95">
      <c r="A10" s="13" t="s">
        <v>384</v>
      </c>
      <c r="B10" s="40">
        <v>21654454</v>
      </c>
      <c r="C10" s="17" t="s">
        <v>374</v>
      </c>
      <c r="D10" s="17" t="s">
        <v>374</v>
      </c>
      <c r="E10" s="17" t="s">
        <v>374</v>
      </c>
      <c r="F10" s="17" t="s">
        <v>374</v>
      </c>
      <c r="G10" s="17" t="s">
        <v>374</v>
      </c>
      <c r="H10" s="17" t="s">
        <v>374</v>
      </c>
      <c r="I10" s="17" t="s">
        <v>374</v>
      </c>
      <c r="J10" s="17" t="s">
        <v>374</v>
      </c>
      <c r="K10" s="17" t="s">
        <v>374</v>
      </c>
      <c r="L10" s="17" t="s">
        <v>374</v>
      </c>
      <c r="M10" s="17" t="s">
        <v>374</v>
      </c>
      <c r="N10" s="17" t="s">
        <v>374</v>
      </c>
      <c r="O10" s="17" t="s">
        <v>374</v>
      </c>
      <c r="P10" s="17" t="s">
        <v>374</v>
      </c>
      <c r="Q10" s="17" t="s">
        <v>374</v>
      </c>
      <c r="R10" s="17" t="s">
        <v>374</v>
      </c>
      <c r="S10" s="17" t="s">
        <v>374</v>
      </c>
      <c r="T10" s="17" t="s">
        <v>374</v>
      </c>
      <c r="U10" s="17" t="s">
        <v>374</v>
      </c>
      <c r="V10" s="17" t="s">
        <v>374</v>
      </c>
      <c r="W10" s="17" t="s">
        <v>374</v>
      </c>
      <c r="X10" s="17" t="s">
        <v>374</v>
      </c>
      <c r="Y10" s="17" t="s">
        <v>374</v>
      </c>
      <c r="Z10" s="17" t="s">
        <v>374</v>
      </c>
      <c r="AA10" s="17" t="s">
        <v>374</v>
      </c>
      <c r="AB10" s="17" t="s">
        <v>374</v>
      </c>
      <c r="AC10" s="17" t="s">
        <v>374</v>
      </c>
      <c r="AD10" s="17" t="s">
        <v>374</v>
      </c>
      <c r="AE10" s="17" t="s">
        <v>374</v>
      </c>
      <c r="AF10" s="17" t="s">
        <v>374</v>
      </c>
      <c r="AG10" s="17" t="s">
        <v>374</v>
      </c>
      <c r="AH10" s="17" t="s">
        <v>374</v>
      </c>
      <c r="AI10" s="17" t="s">
        <v>374</v>
      </c>
      <c r="AJ10" s="17" t="s">
        <v>374</v>
      </c>
      <c r="AK10" s="17" t="s">
        <v>374</v>
      </c>
      <c r="AL10" s="17" t="s">
        <v>374</v>
      </c>
      <c r="AM10" s="17" t="s">
        <v>374</v>
      </c>
      <c r="AN10" s="17" t="s">
        <v>374</v>
      </c>
      <c r="AO10" s="17" t="s">
        <v>375</v>
      </c>
      <c r="AP10" s="17" t="s">
        <v>374</v>
      </c>
      <c r="AQ10" s="17" t="s">
        <v>374</v>
      </c>
      <c r="AR10" s="17" t="s">
        <v>374</v>
      </c>
      <c r="AS10" s="17" t="s">
        <v>374</v>
      </c>
      <c r="AT10" s="17" t="s">
        <v>374</v>
      </c>
      <c r="AU10" s="17" t="s">
        <v>374</v>
      </c>
      <c r="AV10" s="17" t="s">
        <v>375</v>
      </c>
      <c r="AW10" s="17" t="s">
        <v>376</v>
      </c>
      <c r="AX10" s="17" t="s">
        <v>376</v>
      </c>
      <c r="AY10" s="17" t="s">
        <v>375</v>
      </c>
      <c r="AZ10" s="17" t="s">
        <v>374</v>
      </c>
      <c r="BA10" s="17" t="s">
        <v>374</v>
      </c>
      <c r="BB10" s="17" t="s">
        <v>374</v>
      </c>
      <c r="BC10" s="17" t="s">
        <v>375</v>
      </c>
      <c r="BD10" s="17" t="s">
        <v>375</v>
      </c>
      <c r="BE10" s="17" t="s">
        <v>375</v>
      </c>
      <c r="BF10" s="17" t="s">
        <v>375</v>
      </c>
      <c r="BG10" s="17" t="s">
        <v>375</v>
      </c>
      <c r="BH10" s="17" t="s">
        <v>375</v>
      </c>
      <c r="BI10" s="17" t="s">
        <v>375</v>
      </c>
      <c r="BJ10" s="17" t="s">
        <v>375</v>
      </c>
      <c r="BK10" s="17" t="s">
        <v>375</v>
      </c>
      <c r="BL10" s="17" t="s">
        <v>375</v>
      </c>
      <c r="BM10" s="17" t="s">
        <v>375</v>
      </c>
      <c r="BN10" s="17" t="s">
        <v>375</v>
      </c>
      <c r="BO10" s="17" t="s">
        <v>375</v>
      </c>
      <c r="BP10" s="17" t="s">
        <v>375</v>
      </c>
      <c r="BQ10" s="17" t="s">
        <v>375</v>
      </c>
      <c r="BR10" s="17" t="s">
        <v>375</v>
      </c>
      <c r="BS10" s="17" t="s">
        <v>375</v>
      </c>
      <c r="BT10" s="17" t="s">
        <v>375</v>
      </c>
      <c r="BU10" s="17" t="s">
        <v>375</v>
      </c>
      <c r="BV10" s="17" t="s">
        <v>375</v>
      </c>
      <c r="BW10" s="17" t="s">
        <v>375</v>
      </c>
      <c r="BX10" s="17" t="s">
        <v>375</v>
      </c>
      <c r="BY10" s="17" t="s">
        <v>375</v>
      </c>
      <c r="BZ10" s="17" t="s">
        <v>375</v>
      </c>
      <c r="CA10" s="17" t="s">
        <v>375</v>
      </c>
      <c r="CB10" s="17" t="s">
        <v>375</v>
      </c>
      <c r="CC10" s="17" t="s">
        <v>376</v>
      </c>
      <c r="CD10" s="17" t="s">
        <v>376</v>
      </c>
      <c r="CE10" s="17" t="s">
        <v>376</v>
      </c>
      <c r="CF10" s="17" t="s">
        <v>376</v>
      </c>
      <c r="CG10" s="17" t="s">
        <v>376</v>
      </c>
      <c r="CH10" s="17" t="s">
        <v>376</v>
      </c>
      <c r="CI10" s="17" t="s">
        <v>376</v>
      </c>
      <c r="CJ10" s="17" t="s">
        <v>376</v>
      </c>
      <c r="CK10" s="17" t="s">
        <v>376</v>
      </c>
      <c r="CL10" s="17" t="s">
        <v>376</v>
      </c>
      <c r="CM10" s="17" t="s">
        <v>376</v>
      </c>
      <c r="CN10" s="17" t="s">
        <v>376</v>
      </c>
      <c r="CO10" s="17" t="s">
        <v>376</v>
      </c>
      <c r="CP10" s="17" t="s">
        <v>375</v>
      </c>
      <c r="CQ10" s="17" t="s">
        <v>375</v>
      </c>
    </row>
    <row r="11" spans="1:95">
      <c r="A11" s="13" t="s">
        <v>385</v>
      </c>
      <c r="B11" s="40">
        <v>22407844</v>
      </c>
      <c r="C11" s="17" t="s">
        <v>374</v>
      </c>
      <c r="D11" s="17" t="s">
        <v>374</v>
      </c>
      <c r="E11" s="17" t="s">
        <v>374</v>
      </c>
      <c r="F11" s="17" t="s">
        <v>374</v>
      </c>
      <c r="G11" s="17" t="s">
        <v>374</v>
      </c>
      <c r="H11" s="17" t="s">
        <v>374</v>
      </c>
      <c r="I11" s="17" t="s">
        <v>374</v>
      </c>
      <c r="J11" s="17" t="s">
        <v>374</v>
      </c>
      <c r="K11" s="17" t="s">
        <v>374</v>
      </c>
      <c r="L11" s="17" t="s">
        <v>374</v>
      </c>
      <c r="M11" s="17" t="s">
        <v>374</v>
      </c>
      <c r="N11" s="17" t="s">
        <v>374</v>
      </c>
      <c r="O11" s="17" t="s">
        <v>374</v>
      </c>
      <c r="P11" s="17" t="s">
        <v>374</v>
      </c>
      <c r="Q11" s="17" t="s">
        <v>374</v>
      </c>
      <c r="R11" s="17" t="s">
        <v>374</v>
      </c>
      <c r="S11" s="17" t="s">
        <v>374</v>
      </c>
      <c r="T11" s="17" t="s">
        <v>374</v>
      </c>
      <c r="U11" s="17" t="s">
        <v>374</v>
      </c>
      <c r="V11" s="17" t="s">
        <v>374</v>
      </c>
      <c r="W11" s="17" t="s">
        <v>374</v>
      </c>
      <c r="X11" s="17" t="s">
        <v>374</v>
      </c>
      <c r="Y11" s="17" t="s">
        <v>374</v>
      </c>
      <c r="Z11" s="17" t="s">
        <v>374</v>
      </c>
      <c r="AA11" s="17" t="s">
        <v>374</v>
      </c>
      <c r="AB11" s="17" t="s">
        <v>374</v>
      </c>
      <c r="AC11" s="17" t="s">
        <v>374</v>
      </c>
      <c r="AD11" s="17" t="s">
        <v>374</v>
      </c>
      <c r="AE11" s="17" t="s">
        <v>374</v>
      </c>
      <c r="AF11" s="17" t="s">
        <v>374</v>
      </c>
      <c r="AG11" s="17" t="s">
        <v>374</v>
      </c>
      <c r="AH11" s="17" t="s">
        <v>374</v>
      </c>
      <c r="AI11" s="17" t="s">
        <v>374</v>
      </c>
      <c r="AJ11" s="17" t="s">
        <v>374</v>
      </c>
      <c r="AK11" s="17" t="s">
        <v>374</v>
      </c>
      <c r="AL11" s="17" t="s">
        <v>374</v>
      </c>
      <c r="AM11" s="17" t="s">
        <v>374</v>
      </c>
      <c r="AN11" s="17" t="s">
        <v>374</v>
      </c>
      <c r="AO11" s="17" t="s">
        <v>374</v>
      </c>
      <c r="AP11" s="17" t="s">
        <v>374</v>
      </c>
      <c r="AQ11" s="17" t="s">
        <v>374</v>
      </c>
      <c r="AR11" s="17" t="s">
        <v>374</v>
      </c>
      <c r="AS11" s="17" t="s">
        <v>374</v>
      </c>
      <c r="AT11" s="17" t="s">
        <v>374</v>
      </c>
      <c r="AU11" s="17" t="s">
        <v>374</v>
      </c>
      <c r="AV11" s="17" t="s">
        <v>375</v>
      </c>
      <c r="AW11" s="17" t="s">
        <v>376</v>
      </c>
      <c r="AX11" s="17" t="s">
        <v>376</v>
      </c>
      <c r="AY11" s="17" t="s">
        <v>375</v>
      </c>
      <c r="AZ11" s="17" t="s">
        <v>374</v>
      </c>
      <c r="BA11" s="17" t="s">
        <v>374</v>
      </c>
      <c r="BB11" s="17" t="s">
        <v>374</v>
      </c>
      <c r="BC11" s="17" t="s">
        <v>375</v>
      </c>
      <c r="BD11" s="17" t="s">
        <v>375</v>
      </c>
      <c r="BE11" s="17" t="s">
        <v>375</v>
      </c>
      <c r="BF11" s="17" t="s">
        <v>375</v>
      </c>
      <c r="BG11" s="17" t="s">
        <v>375</v>
      </c>
      <c r="BH11" s="17" t="s">
        <v>375</v>
      </c>
      <c r="BI11" s="17" t="s">
        <v>375</v>
      </c>
      <c r="BJ11" s="17" t="s">
        <v>375</v>
      </c>
      <c r="BK11" s="17" t="s">
        <v>375</v>
      </c>
      <c r="BL11" s="17" t="s">
        <v>375</v>
      </c>
      <c r="BM11" s="17" t="s">
        <v>375</v>
      </c>
      <c r="BN11" s="17" t="s">
        <v>375</v>
      </c>
      <c r="BO11" s="17" t="s">
        <v>375</v>
      </c>
      <c r="BP11" s="17" t="s">
        <v>375</v>
      </c>
      <c r="BQ11" s="17" t="s">
        <v>375</v>
      </c>
      <c r="BR11" s="17" t="s">
        <v>375</v>
      </c>
      <c r="BS11" s="17" t="s">
        <v>375</v>
      </c>
      <c r="BT11" s="17" t="s">
        <v>375</v>
      </c>
      <c r="BU11" s="17" t="s">
        <v>375</v>
      </c>
      <c r="BV11" s="17" t="s">
        <v>375</v>
      </c>
      <c r="BW11" s="17" t="s">
        <v>375</v>
      </c>
      <c r="BX11" s="17" t="s">
        <v>375</v>
      </c>
      <c r="BY11" s="17" t="s">
        <v>375</v>
      </c>
      <c r="BZ11" s="17" t="s">
        <v>375</v>
      </c>
      <c r="CA11" s="17" t="s">
        <v>375</v>
      </c>
      <c r="CB11" s="17" t="s">
        <v>375</v>
      </c>
      <c r="CC11" s="17" t="s">
        <v>376</v>
      </c>
      <c r="CD11" s="17" t="s">
        <v>376</v>
      </c>
      <c r="CE11" s="17" t="s">
        <v>376</v>
      </c>
      <c r="CF11" s="17" t="s">
        <v>376</v>
      </c>
      <c r="CG11" s="17" t="s">
        <v>376</v>
      </c>
      <c r="CH11" s="17" t="s">
        <v>376</v>
      </c>
      <c r="CI11" s="17" t="s">
        <v>376</v>
      </c>
      <c r="CJ11" s="17" t="s">
        <v>376</v>
      </c>
      <c r="CK11" s="17" t="s">
        <v>376</v>
      </c>
      <c r="CL11" s="17" t="s">
        <v>376</v>
      </c>
      <c r="CM11" s="17" t="s">
        <v>376</v>
      </c>
      <c r="CN11" s="17" t="s">
        <v>376</v>
      </c>
      <c r="CO11" s="17" t="s">
        <v>376</v>
      </c>
      <c r="CP11" s="17" t="s">
        <v>375</v>
      </c>
      <c r="CQ11" s="17" t="s">
        <v>375</v>
      </c>
    </row>
    <row r="12" spans="1:95">
      <c r="A12" s="13" t="s">
        <v>386</v>
      </c>
      <c r="B12" s="40">
        <v>22910881</v>
      </c>
      <c r="C12" s="17" t="s">
        <v>374</v>
      </c>
      <c r="D12" s="17" t="s">
        <v>374</v>
      </c>
      <c r="E12" s="17" t="s">
        <v>374</v>
      </c>
      <c r="F12" s="17" t="s">
        <v>374</v>
      </c>
      <c r="G12" s="17" t="s">
        <v>374</v>
      </c>
      <c r="H12" s="17" t="s">
        <v>374</v>
      </c>
      <c r="I12" s="17" t="s">
        <v>374</v>
      </c>
      <c r="J12" s="17" t="s">
        <v>374</v>
      </c>
      <c r="K12" s="17" t="s">
        <v>374</v>
      </c>
      <c r="L12" s="17" t="s">
        <v>374</v>
      </c>
      <c r="M12" s="17" t="s">
        <v>374</v>
      </c>
      <c r="N12" s="17" t="s">
        <v>374</v>
      </c>
      <c r="O12" s="17" t="s">
        <v>374</v>
      </c>
      <c r="P12" s="17" t="s">
        <v>374</v>
      </c>
      <c r="Q12" s="17" t="s">
        <v>374</v>
      </c>
      <c r="R12" s="17" t="s">
        <v>374</v>
      </c>
      <c r="S12" s="17" t="s">
        <v>374</v>
      </c>
      <c r="T12" s="17" t="s">
        <v>374</v>
      </c>
      <c r="U12" s="17" t="s">
        <v>374</v>
      </c>
      <c r="V12" s="17" t="s">
        <v>374</v>
      </c>
      <c r="W12" s="17" t="s">
        <v>374</v>
      </c>
      <c r="X12" s="17" t="s">
        <v>374</v>
      </c>
      <c r="Y12" s="17" t="s">
        <v>374</v>
      </c>
      <c r="Z12" s="17" t="s">
        <v>374</v>
      </c>
      <c r="AA12" s="17" t="s">
        <v>374</v>
      </c>
      <c r="AB12" s="17" t="s">
        <v>374</v>
      </c>
      <c r="AC12" s="17" t="s">
        <v>374</v>
      </c>
      <c r="AD12" s="17" t="s">
        <v>374</v>
      </c>
      <c r="AE12" s="17" t="s">
        <v>374</v>
      </c>
      <c r="AF12" s="17" t="s">
        <v>374</v>
      </c>
      <c r="AG12" s="17" t="s">
        <v>374</v>
      </c>
      <c r="AH12" s="17" t="s">
        <v>374</v>
      </c>
      <c r="AI12" s="17" t="s">
        <v>374</v>
      </c>
      <c r="AJ12" s="17" t="s">
        <v>374</v>
      </c>
      <c r="AK12" s="17" t="s">
        <v>374</v>
      </c>
      <c r="AL12" s="17" t="s">
        <v>374</v>
      </c>
      <c r="AM12" s="17" t="s">
        <v>374</v>
      </c>
      <c r="AN12" s="17" t="s">
        <v>374</v>
      </c>
      <c r="AO12" s="17" t="s">
        <v>374</v>
      </c>
      <c r="AP12" s="17" t="s">
        <v>374</v>
      </c>
      <c r="AQ12" s="17" t="s">
        <v>374</v>
      </c>
      <c r="AR12" s="17" t="s">
        <v>374</v>
      </c>
      <c r="AS12" s="17" t="s">
        <v>374</v>
      </c>
      <c r="AT12" s="17" t="s">
        <v>374</v>
      </c>
      <c r="AU12" s="17" t="s">
        <v>374</v>
      </c>
      <c r="AV12" s="17" t="s">
        <v>375</v>
      </c>
      <c r="AW12" s="17" t="s">
        <v>376</v>
      </c>
      <c r="AX12" s="17" t="s">
        <v>376</v>
      </c>
      <c r="AY12" s="17" t="s">
        <v>375</v>
      </c>
      <c r="AZ12" s="17" t="s">
        <v>374</v>
      </c>
      <c r="BA12" s="17" t="s">
        <v>374</v>
      </c>
      <c r="BB12" s="17" t="s">
        <v>375</v>
      </c>
      <c r="BC12" s="17" t="s">
        <v>375</v>
      </c>
      <c r="BD12" s="17" t="s">
        <v>375</v>
      </c>
      <c r="BE12" s="17" t="s">
        <v>375</v>
      </c>
      <c r="BF12" s="17" t="s">
        <v>375</v>
      </c>
      <c r="BG12" s="17" t="s">
        <v>375</v>
      </c>
      <c r="BH12" s="17" t="s">
        <v>375</v>
      </c>
      <c r="BI12" s="17" t="s">
        <v>375</v>
      </c>
      <c r="BJ12" s="17" t="s">
        <v>375</v>
      </c>
      <c r="BK12" s="17" t="s">
        <v>375</v>
      </c>
      <c r="BL12" s="17" t="s">
        <v>375</v>
      </c>
      <c r="BM12" s="17" t="s">
        <v>375</v>
      </c>
      <c r="BN12" s="17" t="s">
        <v>375</v>
      </c>
      <c r="BO12" s="17" t="s">
        <v>375</v>
      </c>
      <c r="BP12" s="17" t="s">
        <v>375</v>
      </c>
      <c r="BQ12" s="17" t="s">
        <v>375</v>
      </c>
      <c r="BR12" s="17" t="s">
        <v>375</v>
      </c>
      <c r="BS12" s="17" t="s">
        <v>375</v>
      </c>
      <c r="BT12" s="17" t="s">
        <v>375</v>
      </c>
      <c r="BU12" s="17" t="s">
        <v>375</v>
      </c>
      <c r="BV12" s="17" t="s">
        <v>375</v>
      </c>
      <c r="BW12" s="17" t="s">
        <v>375</v>
      </c>
      <c r="BX12" s="17" t="s">
        <v>375</v>
      </c>
      <c r="BY12" s="17" t="s">
        <v>375</v>
      </c>
      <c r="BZ12" s="17" t="s">
        <v>375</v>
      </c>
      <c r="CA12" s="17" t="s">
        <v>375</v>
      </c>
      <c r="CB12" s="17" t="s">
        <v>375</v>
      </c>
      <c r="CC12" s="17" t="s">
        <v>376</v>
      </c>
      <c r="CD12" s="17" t="s">
        <v>376</v>
      </c>
      <c r="CE12" s="17" t="s">
        <v>376</v>
      </c>
      <c r="CF12" s="17" t="s">
        <v>376</v>
      </c>
      <c r="CG12" s="17" t="s">
        <v>376</v>
      </c>
      <c r="CH12" s="17" t="s">
        <v>376</v>
      </c>
      <c r="CI12" s="17" t="s">
        <v>376</v>
      </c>
      <c r="CJ12" s="17" t="s">
        <v>376</v>
      </c>
      <c r="CK12" s="17" t="s">
        <v>376</v>
      </c>
      <c r="CL12" s="17" t="s">
        <v>376</v>
      </c>
      <c r="CM12" s="17" t="s">
        <v>376</v>
      </c>
      <c r="CN12" s="17" t="s">
        <v>376</v>
      </c>
      <c r="CO12" s="17" t="s">
        <v>376</v>
      </c>
      <c r="CP12" s="17" t="s">
        <v>375</v>
      </c>
      <c r="CQ12" s="17" t="s">
        <v>375</v>
      </c>
    </row>
    <row r="13" spans="1:95">
      <c r="A13" s="13" t="s">
        <v>387</v>
      </c>
      <c r="B13" s="40">
        <v>23614158</v>
      </c>
      <c r="C13" s="17" t="s">
        <v>374</v>
      </c>
      <c r="D13" s="17" t="s">
        <v>374</v>
      </c>
      <c r="E13" s="17" t="s">
        <v>374</v>
      </c>
      <c r="F13" s="17" t="s">
        <v>374</v>
      </c>
      <c r="G13" s="17" t="s">
        <v>374</v>
      </c>
      <c r="H13" s="17" t="s">
        <v>374</v>
      </c>
      <c r="I13" s="17" t="s">
        <v>374</v>
      </c>
      <c r="J13" s="17" t="s">
        <v>374</v>
      </c>
      <c r="K13" s="17" t="s">
        <v>374</v>
      </c>
      <c r="L13" s="17" t="s">
        <v>374</v>
      </c>
      <c r="M13" s="17" t="s">
        <v>374</v>
      </c>
      <c r="N13" s="17" t="s">
        <v>374</v>
      </c>
      <c r="O13" s="17" t="s">
        <v>374</v>
      </c>
      <c r="P13" s="17" t="s">
        <v>374</v>
      </c>
      <c r="Q13" s="17" t="s">
        <v>374</v>
      </c>
      <c r="R13" s="17" t="s">
        <v>374</v>
      </c>
      <c r="S13" s="17" t="s">
        <v>374</v>
      </c>
      <c r="T13" s="17" t="s">
        <v>374</v>
      </c>
      <c r="U13" s="17" t="s">
        <v>374</v>
      </c>
      <c r="V13" s="17" t="s">
        <v>374</v>
      </c>
      <c r="W13" s="17" t="s">
        <v>374</v>
      </c>
      <c r="X13" s="17" t="s">
        <v>374</v>
      </c>
      <c r="Y13" s="17" t="s">
        <v>374</v>
      </c>
      <c r="Z13" s="17" t="s">
        <v>374</v>
      </c>
      <c r="AA13" s="17" t="s">
        <v>374</v>
      </c>
      <c r="AB13" s="17" t="s">
        <v>374</v>
      </c>
      <c r="AC13" s="17" t="s">
        <v>374</v>
      </c>
      <c r="AD13" s="17" t="s">
        <v>374</v>
      </c>
      <c r="AE13" s="17" t="s">
        <v>374</v>
      </c>
      <c r="AF13" s="17" t="s">
        <v>374</v>
      </c>
      <c r="AG13" s="17" t="s">
        <v>374</v>
      </c>
      <c r="AH13" s="17" t="s">
        <v>374</v>
      </c>
      <c r="AI13" s="17" t="s">
        <v>374</v>
      </c>
      <c r="AJ13" s="17" t="s">
        <v>374</v>
      </c>
      <c r="AK13" s="17" t="s">
        <v>374</v>
      </c>
      <c r="AL13" s="17" t="s">
        <v>374</v>
      </c>
      <c r="AM13" s="17" t="s">
        <v>374</v>
      </c>
      <c r="AN13" s="17" t="s">
        <v>374</v>
      </c>
      <c r="AO13" s="17" t="s">
        <v>374</v>
      </c>
      <c r="AP13" s="17" t="s">
        <v>374</v>
      </c>
      <c r="AQ13" s="17" t="s">
        <v>374</v>
      </c>
      <c r="AR13" s="17" t="s">
        <v>374</v>
      </c>
      <c r="AS13" s="17" t="s">
        <v>374</v>
      </c>
      <c r="AT13" s="17" t="s">
        <v>374</v>
      </c>
      <c r="AU13" s="17" t="s">
        <v>374</v>
      </c>
      <c r="AV13" s="17" t="s">
        <v>375</v>
      </c>
      <c r="AW13" s="17" t="s">
        <v>376</v>
      </c>
      <c r="AX13" s="17" t="s">
        <v>376</v>
      </c>
      <c r="AY13" s="17" t="s">
        <v>375</v>
      </c>
      <c r="AZ13" s="17" t="s">
        <v>375</v>
      </c>
      <c r="BA13" s="17" t="s">
        <v>375</v>
      </c>
      <c r="BB13" s="17" t="s">
        <v>375</v>
      </c>
      <c r="BC13" s="17" t="s">
        <v>375</v>
      </c>
      <c r="BD13" s="17" t="s">
        <v>375</v>
      </c>
      <c r="BE13" s="17" t="s">
        <v>375</v>
      </c>
      <c r="BF13" s="17" t="s">
        <v>375</v>
      </c>
      <c r="BG13" s="17" t="s">
        <v>375</v>
      </c>
      <c r="BH13" s="17" t="s">
        <v>375</v>
      </c>
      <c r="BI13" s="17" t="s">
        <v>375</v>
      </c>
      <c r="BJ13" s="17" t="s">
        <v>375</v>
      </c>
      <c r="BK13" s="17" t="s">
        <v>375</v>
      </c>
      <c r="BL13" s="17" t="s">
        <v>375</v>
      </c>
      <c r="BM13" s="17" t="s">
        <v>375</v>
      </c>
      <c r="BN13" s="17" t="s">
        <v>375</v>
      </c>
      <c r="BO13" s="17" t="s">
        <v>375</v>
      </c>
      <c r="BP13" s="17" t="s">
        <v>375</v>
      </c>
      <c r="BQ13" s="17" t="s">
        <v>375</v>
      </c>
      <c r="BR13" s="17" t="s">
        <v>375</v>
      </c>
      <c r="BS13" s="17" t="s">
        <v>375</v>
      </c>
      <c r="BT13" s="17" t="s">
        <v>375</v>
      </c>
      <c r="BU13" s="17" t="s">
        <v>375</v>
      </c>
      <c r="BV13" s="17" t="s">
        <v>375</v>
      </c>
      <c r="BW13" s="17" t="s">
        <v>375</v>
      </c>
      <c r="BX13" s="17" t="s">
        <v>375</v>
      </c>
      <c r="BY13" s="17" t="s">
        <v>375</v>
      </c>
      <c r="BZ13" s="17" t="s">
        <v>375</v>
      </c>
      <c r="CA13" s="17" t="s">
        <v>375</v>
      </c>
      <c r="CB13" s="17" t="s">
        <v>375</v>
      </c>
      <c r="CC13" s="17" t="s">
        <v>376</v>
      </c>
      <c r="CD13" s="17" t="s">
        <v>376</v>
      </c>
      <c r="CE13" s="17" t="s">
        <v>376</v>
      </c>
      <c r="CF13" s="17" t="s">
        <v>376</v>
      </c>
      <c r="CG13" s="17" t="s">
        <v>376</v>
      </c>
      <c r="CH13" s="17" t="s">
        <v>376</v>
      </c>
      <c r="CI13" s="17" t="s">
        <v>376</v>
      </c>
      <c r="CJ13" s="17" t="s">
        <v>376</v>
      </c>
      <c r="CK13" s="17" t="s">
        <v>376</v>
      </c>
      <c r="CL13" s="17" t="s">
        <v>388</v>
      </c>
      <c r="CM13" s="17" t="s">
        <v>376</v>
      </c>
      <c r="CN13" s="17" t="s">
        <v>376</v>
      </c>
      <c r="CO13" s="17" t="s">
        <v>376</v>
      </c>
      <c r="CP13" s="17" t="s">
        <v>375</v>
      </c>
      <c r="CQ13" s="17" t="s">
        <v>375</v>
      </c>
    </row>
    <row r="14" spans="1:95">
      <c r="A14" s="13" t="s">
        <v>389</v>
      </c>
      <c r="B14" s="40">
        <v>23761151</v>
      </c>
      <c r="C14" s="13" t="s">
        <v>374</v>
      </c>
      <c r="D14" s="13" t="s">
        <v>374</v>
      </c>
      <c r="E14" s="13" t="s">
        <v>374</v>
      </c>
      <c r="F14" s="13" t="s">
        <v>374</v>
      </c>
      <c r="G14" s="13" t="s">
        <v>374</v>
      </c>
      <c r="H14" s="13" t="s">
        <v>374</v>
      </c>
      <c r="I14" s="13" t="s">
        <v>374</v>
      </c>
      <c r="J14" s="13" t="s">
        <v>374</v>
      </c>
      <c r="K14" s="13" t="s">
        <v>374</v>
      </c>
      <c r="L14" s="13" t="s">
        <v>374</v>
      </c>
      <c r="M14" s="13" t="s">
        <v>374</v>
      </c>
      <c r="N14" s="13" t="s">
        <v>374</v>
      </c>
      <c r="O14" s="13" t="s">
        <v>374</v>
      </c>
      <c r="P14" s="13" t="s">
        <v>374</v>
      </c>
      <c r="Q14" s="13" t="s">
        <v>374</v>
      </c>
      <c r="R14" s="13" t="s">
        <v>374</v>
      </c>
      <c r="S14" s="13" t="s">
        <v>374</v>
      </c>
      <c r="T14" s="13" t="s">
        <v>374</v>
      </c>
      <c r="U14" s="13" t="s">
        <v>374</v>
      </c>
      <c r="V14" s="13" t="s">
        <v>374</v>
      </c>
      <c r="W14" s="13" t="s">
        <v>374</v>
      </c>
      <c r="X14" s="13" t="s">
        <v>374</v>
      </c>
      <c r="Y14" s="13" t="s">
        <v>374</v>
      </c>
      <c r="Z14" s="13" t="s">
        <v>374</v>
      </c>
      <c r="AA14" s="13" t="s">
        <v>374</v>
      </c>
      <c r="AB14" s="13" t="s">
        <v>374</v>
      </c>
      <c r="AC14" s="13" t="s">
        <v>374</v>
      </c>
      <c r="AD14" s="13" t="s">
        <v>374</v>
      </c>
      <c r="AE14" s="13" t="s">
        <v>374</v>
      </c>
      <c r="AF14" s="13" t="s">
        <v>374</v>
      </c>
      <c r="AG14" s="13" t="s">
        <v>374</v>
      </c>
      <c r="AH14" s="13" t="s">
        <v>374</v>
      </c>
      <c r="AI14" s="13" t="s">
        <v>374</v>
      </c>
      <c r="AJ14" s="13" t="s">
        <v>374</v>
      </c>
      <c r="AK14" s="13" t="s">
        <v>374</v>
      </c>
      <c r="AL14" s="13" t="s">
        <v>374</v>
      </c>
      <c r="AM14" s="13" t="s">
        <v>374</v>
      </c>
      <c r="AN14" s="13" t="s">
        <v>374</v>
      </c>
      <c r="AO14" s="13" t="s">
        <v>374</v>
      </c>
      <c r="AP14" s="13" t="s">
        <v>374</v>
      </c>
      <c r="AQ14" s="13" t="s">
        <v>374</v>
      </c>
      <c r="AR14" s="13" t="s">
        <v>374</v>
      </c>
      <c r="AS14" s="13" t="s">
        <v>374</v>
      </c>
      <c r="AT14" s="13" t="s">
        <v>374</v>
      </c>
      <c r="AU14" s="13" t="s">
        <v>374</v>
      </c>
      <c r="AV14" s="13" t="s">
        <v>375</v>
      </c>
      <c r="AW14" s="13" t="s">
        <v>376</v>
      </c>
      <c r="AX14" s="13" t="s">
        <v>376</v>
      </c>
      <c r="AY14" s="13" t="s">
        <v>375</v>
      </c>
      <c r="AZ14" s="13" t="s">
        <v>375</v>
      </c>
      <c r="BA14" s="13" t="s">
        <v>375</v>
      </c>
      <c r="BB14" s="13" t="s">
        <v>375</v>
      </c>
      <c r="BC14" s="13" t="s">
        <v>375</v>
      </c>
      <c r="BD14" s="13" t="s">
        <v>375</v>
      </c>
      <c r="BE14" s="13" t="s">
        <v>375</v>
      </c>
      <c r="BF14" s="13" t="s">
        <v>375</v>
      </c>
      <c r="BG14" s="13" t="s">
        <v>375</v>
      </c>
      <c r="BH14" s="13" t="s">
        <v>375</v>
      </c>
      <c r="BI14" s="13" t="s">
        <v>375</v>
      </c>
      <c r="BJ14" s="13" t="s">
        <v>375</v>
      </c>
      <c r="BK14" s="13" t="s">
        <v>375</v>
      </c>
      <c r="BL14" s="13" t="s">
        <v>375</v>
      </c>
      <c r="BM14" s="13" t="s">
        <v>375</v>
      </c>
      <c r="BN14" s="13" t="s">
        <v>375</v>
      </c>
      <c r="BO14" s="13" t="s">
        <v>375</v>
      </c>
      <c r="BP14" s="13" t="s">
        <v>375</v>
      </c>
      <c r="BQ14" s="13" t="s">
        <v>375</v>
      </c>
      <c r="BR14" s="13" t="s">
        <v>375</v>
      </c>
      <c r="BS14" s="13" t="s">
        <v>375</v>
      </c>
      <c r="BT14" s="13" t="s">
        <v>375</v>
      </c>
      <c r="BU14" s="13" t="s">
        <v>375</v>
      </c>
      <c r="BV14" s="13" t="s">
        <v>375</v>
      </c>
      <c r="BW14" s="13" t="s">
        <v>375</v>
      </c>
      <c r="BX14" s="13" t="s">
        <v>375</v>
      </c>
      <c r="BY14" s="13" t="s">
        <v>375</v>
      </c>
      <c r="BZ14" s="13" t="s">
        <v>375</v>
      </c>
      <c r="CA14" s="13" t="s">
        <v>375</v>
      </c>
      <c r="CB14" s="13" t="s">
        <v>375</v>
      </c>
      <c r="CC14" s="13" t="s">
        <v>376</v>
      </c>
      <c r="CD14" s="13" t="s">
        <v>376</v>
      </c>
      <c r="CE14" s="13" t="s">
        <v>376</v>
      </c>
      <c r="CF14" s="13" t="s">
        <v>376</v>
      </c>
      <c r="CG14" s="13" t="s">
        <v>376</v>
      </c>
      <c r="CH14" s="13" t="s">
        <v>376</v>
      </c>
      <c r="CI14" s="13" t="s">
        <v>376</v>
      </c>
      <c r="CJ14" s="13" t="s">
        <v>376</v>
      </c>
      <c r="CK14" s="13" t="s">
        <v>376</v>
      </c>
      <c r="CL14" s="13" t="s">
        <v>376</v>
      </c>
      <c r="CM14" s="13" t="s">
        <v>376</v>
      </c>
      <c r="CN14" s="13" t="s">
        <v>376</v>
      </c>
      <c r="CO14" s="13" t="s">
        <v>376</v>
      </c>
      <c r="CP14" s="13" t="s">
        <v>375</v>
      </c>
      <c r="CQ14" s="13" t="s">
        <v>375</v>
      </c>
    </row>
    <row r="15" spans="1:95">
      <c r="A15" s="13" t="s">
        <v>390</v>
      </c>
      <c r="B15" s="40">
        <v>23955508</v>
      </c>
      <c r="C15" s="13" t="s">
        <v>374</v>
      </c>
      <c r="D15" s="13" t="s">
        <v>374</v>
      </c>
      <c r="E15" s="13" t="s">
        <v>374</v>
      </c>
      <c r="F15" s="13" t="s">
        <v>374</v>
      </c>
      <c r="G15" s="13" t="s">
        <v>374</v>
      </c>
      <c r="H15" s="13" t="s">
        <v>374</v>
      </c>
      <c r="I15" s="13" t="s">
        <v>374</v>
      </c>
      <c r="J15" s="13" t="s">
        <v>374</v>
      </c>
      <c r="K15" s="13" t="s">
        <v>374</v>
      </c>
      <c r="L15" s="13" t="s">
        <v>374</v>
      </c>
      <c r="M15" s="13" t="s">
        <v>374</v>
      </c>
      <c r="N15" s="13" t="s">
        <v>374</v>
      </c>
      <c r="O15" s="13" t="s">
        <v>374</v>
      </c>
      <c r="P15" s="13" t="s">
        <v>374</v>
      </c>
      <c r="Q15" s="13" t="s">
        <v>374</v>
      </c>
      <c r="R15" s="13" t="s">
        <v>374</v>
      </c>
      <c r="S15" s="13" t="s">
        <v>374</v>
      </c>
      <c r="T15" s="13" t="s">
        <v>374</v>
      </c>
      <c r="U15" s="13" t="s">
        <v>374</v>
      </c>
      <c r="V15" s="13" t="s">
        <v>374</v>
      </c>
      <c r="W15" s="13" t="s">
        <v>374</v>
      </c>
      <c r="X15" s="13" t="s">
        <v>374</v>
      </c>
      <c r="Y15" s="13" t="s">
        <v>374</v>
      </c>
      <c r="Z15" s="13" t="s">
        <v>374</v>
      </c>
      <c r="AA15" s="13" t="s">
        <v>391</v>
      </c>
      <c r="AB15" s="13" t="s">
        <v>374</v>
      </c>
      <c r="AC15" s="13" t="s">
        <v>374</v>
      </c>
      <c r="AD15" s="13" t="s">
        <v>374</v>
      </c>
      <c r="AE15" s="13" t="s">
        <v>374</v>
      </c>
      <c r="AF15" s="13" t="s">
        <v>374</v>
      </c>
      <c r="AG15" s="13" t="s">
        <v>374</v>
      </c>
      <c r="AH15" s="13" t="s">
        <v>374</v>
      </c>
      <c r="AI15" s="13" t="s">
        <v>374</v>
      </c>
      <c r="AJ15" s="13" t="s">
        <v>374</v>
      </c>
      <c r="AK15" s="13" t="s">
        <v>374</v>
      </c>
      <c r="AL15" s="13" t="s">
        <v>374</v>
      </c>
      <c r="AM15" s="13" t="s">
        <v>374</v>
      </c>
      <c r="AN15" s="13" t="s">
        <v>374</v>
      </c>
      <c r="AO15" s="13" t="s">
        <v>374</v>
      </c>
      <c r="AP15" s="13" t="s">
        <v>374</v>
      </c>
      <c r="AQ15" s="13" t="s">
        <v>374</v>
      </c>
      <c r="AR15" s="13" t="s">
        <v>374</v>
      </c>
      <c r="AS15" s="13" t="s">
        <v>374</v>
      </c>
      <c r="AT15" s="13" t="s">
        <v>374</v>
      </c>
      <c r="AU15" s="13" t="s">
        <v>374</v>
      </c>
      <c r="AV15" s="13" t="s">
        <v>375</v>
      </c>
      <c r="AW15" s="13" t="s">
        <v>376</v>
      </c>
      <c r="AX15" s="13" t="s">
        <v>376</v>
      </c>
      <c r="AY15" s="13" t="s">
        <v>375</v>
      </c>
      <c r="AZ15" s="13" t="s">
        <v>375</v>
      </c>
      <c r="BA15" s="17" t="s">
        <v>375</v>
      </c>
      <c r="BB15" s="13" t="s">
        <v>375</v>
      </c>
      <c r="BC15" s="13" t="s">
        <v>375</v>
      </c>
      <c r="BD15" s="13" t="s">
        <v>375</v>
      </c>
      <c r="BE15" s="13" t="s">
        <v>375</v>
      </c>
      <c r="BF15" s="13" t="s">
        <v>375</v>
      </c>
      <c r="BG15" s="13" t="s">
        <v>375</v>
      </c>
      <c r="BH15" s="13" t="s">
        <v>375</v>
      </c>
      <c r="BI15" s="13" t="s">
        <v>375</v>
      </c>
      <c r="BJ15" s="13" t="s">
        <v>375</v>
      </c>
      <c r="BK15" s="13" t="s">
        <v>375</v>
      </c>
      <c r="BL15" s="13" t="s">
        <v>375</v>
      </c>
      <c r="BM15" s="13" t="s">
        <v>375</v>
      </c>
      <c r="BN15" s="13" t="s">
        <v>375</v>
      </c>
      <c r="BO15" s="13" t="s">
        <v>375</v>
      </c>
      <c r="BP15" s="13" t="s">
        <v>375</v>
      </c>
      <c r="BQ15" s="13" t="s">
        <v>375</v>
      </c>
      <c r="BR15" s="13" t="s">
        <v>375</v>
      </c>
      <c r="BS15" s="13" t="s">
        <v>375</v>
      </c>
      <c r="BT15" s="13" t="s">
        <v>375</v>
      </c>
      <c r="BU15" s="13" t="s">
        <v>375</v>
      </c>
      <c r="BV15" s="13" t="s">
        <v>375</v>
      </c>
      <c r="BW15" s="13" t="s">
        <v>375</v>
      </c>
      <c r="BX15" s="13" t="s">
        <v>375</v>
      </c>
      <c r="BY15" s="13" t="s">
        <v>375</v>
      </c>
      <c r="BZ15" s="13" t="s">
        <v>375</v>
      </c>
      <c r="CA15" s="13" t="s">
        <v>375</v>
      </c>
      <c r="CB15" s="13" t="s">
        <v>375</v>
      </c>
      <c r="CC15" s="13" t="s">
        <v>376</v>
      </c>
      <c r="CD15" s="13" t="s">
        <v>376</v>
      </c>
      <c r="CE15" s="13" t="s">
        <v>376</v>
      </c>
      <c r="CF15" s="13" t="s">
        <v>376</v>
      </c>
      <c r="CG15" s="13" t="s">
        <v>376</v>
      </c>
      <c r="CH15" s="13" t="s">
        <v>376</v>
      </c>
      <c r="CI15" s="13" t="s">
        <v>376</v>
      </c>
      <c r="CJ15" s="13" t="s">
        <v>376</v>
      </c>
      <c r="CK15" s="13" t="s">
        <v>376</v>
      </c>
      <c r="CL15" s="13" t="s">
        <v>376</v>
      </c>
      <c r="CM15" s="17" t="s">
        <v>376</v>
      </c>
      <c r="CN15" s="17" t="s">
        <v>376</v>
      </c>
      <c r="CO15" s="13" t="s">
        <v>376</v>
      </c>
      <c r="CP15" s="13" t="s">
        <v>376</v>
      </c>
      <c r="CQ15" s="13" t="s">
        <v>375</v>
      </c>
    </row>
    <row r="16" spans="1:95">
      <c r="A16" s="13" t="s">
        <v>392</v>
      </c>
      <c r="B16" s="40">
        <v>24023262</v>
      </c>
      <c r="C16" s="13" t="s">
        <v>374</v>
      </c>
      <c r="D16" s="13" t="s">
        <v>374</v>
      </c>
      <c r="E16" s="13" t="s">
        <v>374</v>
      </c>
      <c r="F16" s="13" t="s">
        <v>374</v>
      </c>
      <c r="G16" s="13" t="s">
        <v>374</v>
      </c>
      <c r="H16" s="13" t="s">
        <v>374</v>
      </c>
      <c r="I16" s="13" t="s">
        <v>374</v>
      </c>
      <c r="J16" s="13" t="s">
        <v>374</v>
      </c>
      <c r="K16" s="13" t="s">
        <v>374</v>
      </c>
      <c r="L16" s="13" t="s">
        <v>374</v>
      </c>
      <c r="M16" s="13" t="s">
        <v>374</v>
      </c>
      <c r="N16" s="13" t="s">
        <v>374</v>
      </c>
      <c r="O16" s="13" t="s">
        <v>374</v>
      </c>
      <c r="P16" s="13" t="s">
        <v>374</v>
      </c>
      <c r="Q16" s="13" t="s">
        <v>374</v>
      </c>
      <c r="R16" s="13" t="s">
        <v>374</v>
      </c>
      <c r="S16" s="13" t="s">
        <v>374</v>
      </c>
      <c r="T16" s="13" t="s">
        <v>374</v>
      </c>
      <c r="U16" s="13" t="s">
        <v>374</v>
      </c>
      <c r="V16" s="13" t="s">
        <v>374</v>
      </c>
      <c r="W16" s="13" t="s">
        <v>374</v>
      </c>
      <c r="X16" s="13" t="s">
        <v>374</v>
      </c>
      <c r="Y16" s="13" t="s">
        <v>374</v>
      </c>
      <c r="Z16" s="13" t="s">
        <v>374</v>
      </c>
      <c r="AA16" s="13" t="s">
        <v>374</v>
      </c>
      <c r="AB16" s="13" t="s">
        <v>374</v>
      </c>
      <c r="AC16" s="13" t="s">
        <v>374</v>
      </c>
      <c r="AD16" s="13" t="s">
        <v>374</v>
      </c>
      <c r="AE16" s="13" t="s">
        <v>374</v>
      </c>
      <c r="AF16" s="13" t="s">
        <v>374</v>
      </c>
      <c r="AG16" s="13" t="s">
        <v>374</v>
      </c>
      <c r="AH16" s="13" t="s">
        <v>374</v>
      </c>
      <c r="AI16" s="13" t="s">
        <v>374</v>
      </c>
      <c r="AJ16" s="13" t="s">
        <v>374</v>
      </c>
      <c r="AK16" s="13" t="s">
        <v>374</v>
      </c>
      <c r="AL16" s="13" t="s">
        <v>374</v>
      </c>
      <c r="AM16" s="13" t="s">
        <v>374</v>
      </c>
      <c r="AN16" s="13" t="s">
        <v>374</v>
      </c>
      <c r="AO16" s="13" t="s">
        <v>374</v>
      </c>
      <c r="AP16" s="13" t="s">
        <v>391</v>
      </c>
      <c r="AQ16" s="13" t="s">
        <v>374</v>
      </c>
      <c r="AR16" s="13" t="s">
        <v>374</v>
      </c>
      <c r="AS16" s="13" t="s">
        <v>374</v>
      </c>
      <c r="AT16" s="13" t="s">
        <v>374</v>
      </c>
      <c r="AU16" s="13" t="s">
        <v>374</v>
      </c>
      <c r="AV16" s="13" t="s">
        <v>375</v>
      </c>
      <c r="AW16" s="13" t="s">
        <v>376</v>
      </c>
      <c r="AX16" s="13" t="s">
        <v>376</v>
      </c>
      <c r="AY16" s="13" t="s">
        <v>375</v>
      </c>
      <c r="AZ16" s="13" t="s">
        <v>375</v>
      </c>
      <c r="BA16" s="13" t="s">
        <v>375</v>
      </c>
      <c r="BB16" s="13" t="s">
        <v>375</v>
      </c>
      <c r="BC16" s="13" t="s">
        <v>375</v>
      </c>
      <c r="BD16" s="13" t="s">
        <v>375</v>
      </c>
      <c r="BE16" s="13" t="s">
        <v>375</v>
      </c>
      <c r="BF16" s="13" t="s">
        <v>375</v>
      </c>
      <c r="BG16" s="13" t="s">
        <v>375</v>
      </c>
      <c r="BH16" s="13" t="s">
        <v>375</v>
      </c>
      <c r="BI16" s="13" t="s">
        <v>375</v>
      </c>
      <c r="BJ16" s="13" t="s">
        <v>375</v>
      </c>
      <c r="BK16" s="13" t="s">
        <v>375</v>
      </c>
      <c r="BL16" s="13" t="s">
        <v>375</v>
      </c>
      <c r="BM16" s="13" t="s">
        <v>375</v>
      </c>
      <c r="BN16" s="13" t="s">
        <v>375</v>
      </c>
      <c r="BO16" s="13" t="s">
        <v>375</v>
      </c>
      <c r="BP16" s="13" t="s">
        <v>375</v>
      </c>
      <c r="BQ16" s="13" t="s">
        <v>375</v>
      </c>
      <c r="BR16" s="13" t="s">
        <v>375</v>
      </c>
      <c r="BS16" s="13" t="s">
        <v>375</v>
      </c>
      <c r="BT16" s="13" t="s">
        <v>375</v>
      </c>
      <c r="BU16" s="13" t="s">
        <v>375</v>
      </c>
      <c r="BV16" s="13" t="s">
        <v>375</v>
      </c>
      <c r="BW16" s="13" t="s">
        <v>375</v>
      </c>
      <c r="BX16" s="13" t="s">
        <v>375</v>
      </c>
      <c r="BY16" s="13" t="s">
        <v>375</v>
      </c>
      <c r="BZ16" s="13" t="s">
        <v>375</v>
      </c>
      <c r="CA16" s="13" t="s">
        <v>375</v>
      </c>
      <c r="CB16" s="13" t="s">
        <v>375</v>
      </c>
      <c r="CC16" s="13" t="s">
        <v>376</v>
      </c>
      <c r="CD16" s="13" t="s">
        <v>376</v>
      </c>
      <c r="CE16" s="13" t="s">
        <v>376</v>
      </c>
      <c r="CF16" s="13" t="s">
        <v>376</v>
      </c>
      <c r="CG16" s="13" t="s">
        <v>388</v>
      </c>
      <c r="CH16" s="13" t="s">
        <v>376</v>
      </c>
      <c r="CI16" s="13" t="s">
        <v>376</v>
      </c>
      <c r="CJ16" s="13" t="s">
        <v>376</v>
      </c>
      <c r="CK16" s="13" t="s">
        <v>376</v>
      </c>
      <c r="CL16" s="13" t="s">
        <v>376</v>
      </c>
      <c r="CM16" s="13" t="s">
        <v>376</v>
      </c>
      <c r="CN16" s="13" t="s">
        <v>376</v>
      </c>
      <c r="CO16" s="13" t="s">
        <v>376</v>
      </c>
      <c r="CP16" s="13" t="s">
        <v>376</v>
      </c>
      <c r="CQ16" s="13" t="s">
        <v>375</v>
      </c>
    </row>
    <row r="17" spans="1:95">
      <c r="A17" s="13" t="s">
        <v>393</v>
      </c>
      <c r="B17" s="40">
        <v>24107019</v>
      </c>
      <c r="C17" s="13" t="s">
        <v>374</v>
      </c>
      <c r="D17" s="13" t="s">
        <v>374</v>
      </c>
      <c r="E17" s="13" t="s">
        <v>374</v>
      </c>
      <c r="F17" s="13" t="s">
        <v>374</v>
      </c>
      <c r="G17" s="13" t="s">
        <v>374</v>
      </c>
      <c r="H17" s="13" t="s">
        <v>374</v>
      </c>
      <c r="I17" s="13" t="s">
        <v>374</v>
      </c>
      <c r="J17" s="13" t="s">
        <v>374</v>
      </c>
      <c r="K17" s="13" t="s">
        <v>374</v>
      </c>
      <c r="L17" s="13" t="s">
        <v>374</v>
      </c>
      <c r="M17" s="13" t="s">
        <v>374</v>
      </c>
      <c r="N17" s="13" t="s">
        <v>374</v>
      </c>
      <c r="O17" s="13" t="s">
        <v>374</v>
      </c>
      <c r="P17" s="13" t="s">
        <v>374</v>
      </c>
      <c r="Q17" s="13" t="s">
        <v>374</v>
      </c>
      <c r="R17" s="13" t="s">
        <v>374</v>
      </c>
      <c r="S17" s="13" t="s">
        <v>374</v>
      </c>
      <c r="T17" s="13" t="s">
        <v>374</v>
      </c>
      <c r="U17" s="13" t="s">
        <v>374</v>
      </c>
      <c r="V17" s="13" t="s">
        <v>374</v>
      </c>
      <c r="W17" s="13" t="s">
        <v>374</v>
      </c>
      <c r="X17" s="13" t="s">
        <v>374</v>
      </c>
      <c r="Y17" s="13" t="s">
        <v>374</v>
      </c>
      <c r="Z17" s="13" t="s">
        <v>374</v>
      </c>
      <c r="AA17" s="13" t="s">
        <v>374</v>
      </c>
      <c r="AB17" s="13" t="s">
        <v>374</v>
      </c>
      <c r="AC17" s="13" t="s">
        <v>374</v>
      </c>
      <c r="AD17" s="13" t="s">
        <v>374</v>
      </c>
      <c r="AE17" s="13" t="s">
        <v>374</v>
      </c>
      <c r="AF17" s="13" t="s">
        <v>374</v>
      </c>
      <c r="AG17" s="13" t="s">
        <v>374</v>
      </c>
      <c r="AH17" s="13" t="s">
        <v>374</v>
      </c>
      <c r="AI17" s="13" t="s">
        <v>374</v>
      </c>
      <c r="AJ17" s="13" t="s">
        <v>374</v>
      </c>
      <c r="AK17" s="13" t="s">
        <v>374</v>
      </c>
      <c r="AL17" s="13" t="s">
        <v>374</v>
      </c>
      <c r="AM17" s="13" t="s">
        <v>374</v>
      </c>
      <c r="AN17" s="13" t="s">
        <v>374</v>
      </c>
      <c r="AO17" s="13" t="s">
        <v>374</v>
      </c>
      <c r="AP17" s="13" t="s">
        <v>374</v>
      </c>
      <c r="AQ17" s="13" t="s">
        <v>374</v>
      </c>
      <c r="AR17" s="13" t="s">
        <v>374</v>
      </c>
      <c r="AS17" s="13" t="s">
        <v>374</v>
      </c>
      <c r="AT17" s="13" t="s">
        <v>374</v>
      </c>
      <c r="AU17" s="13" t="s">
        <v>374</v>
      </c>
      <c r="AV17" s="13" t="s">
        <v>375</v>
      </c>
      <c r="AW17" s="13" t="s">
        <v>376</v>
      </c>
      <c r="AX17" s="13" t="s">
        <v>376</v>
      </c>
      <c r="AY17" s="13" t="s">
        <v>375</v>
      </c>
      <c r="AZ17" s="13" t="s">
        <v>375</v>
      </c>
      <c r="BA17" s="13" t="s">
        <v>375</v>
      </c>
      <c r="BB17" s="13" t="s">
        <v>375</v>
      </c>
      <c r="BC17" s="13" t="s">
        <v>375</v>
      </c>
      <c r="BD17" s="13" t="s">
        <v>375</v>
      </c>
      <c r="BE17" s="13" t="s">
        <v>375</v>
      </c>
      <c r="BF17" s="13" t="s">
        <v>375</v>
      </c>
      <c r="BG17" s="13" t="s">
        <v>375</v>
      </c>
      <c r="BH17" s="13" t="s">
        <v>375</v>
      </c>
      <c r="BI17" s="13" t="s">
        <v>375</v>
      </c>
      <c r="BJ17" s="13" t="s">
        <v>375</v>
      </c>
      <c r="BK17" s="13" t="s">
        <v>375</v>
      </c>
      <c r="BL17" s="13" t="s">
        <v>375</v>
      </c>
      <c r="BM17" s="13" t="s">
        <v>375</v>
      </c>
      <c r="BN17" s="13" t="s">
        <v>375</v>
      </c>
      <c r="BO17" s="13" t="s">
        <v>375</v>
      </c>
      <c r="BP17" s="13" t="s">
        <v>375</v>
      </c>
      <c r="BQ17" s="13" t="s">
        <v>375</v>
      </c>
      <c r="BR17" s="13" t="s">
        <v>375</v>
      </c>
      <c r="BS17" s="13" t="s">
        <v>375</v>
      </c>
      <c r="BT17" s="13" t="s">
        <v>375</v>
      </c>
      <c r="BU17" s="13" t="s">
        <v>375</v>
      </c>
      <c r="BV17" s="13" t="s">
        <v>375</v>
      </c>
      <c r="BW17" s="13" t="s">
        <v>375</v>
      </c>
      <c r="BX17" s="13" t="s">
        <v>375</v>
      </c>
      <c r="BY17" s="13" t="s">
        <v>375</v>
      </c>
      <c r="BZ17" s="13" t="s">
        <v>375</v>
      </c>
      <c r="CA17" s="13" t="s">
        <v>375</v>
      </c>
      <c r="CB17" s="13" t="s">
        <v>375</v>
      </c>
      <c r="CC17" s="13" t="s">
        <v>376</v>
      </c>
      <c r="CD17" s="13" t="s">
        <v>376</v>
      </c>
      <c r="CE17" s="13" t="s">
        <v>376</v>
      </c>
      <c r="CF17" s="13" t="s">
        <v>376</v>
      </c>
      <c r="CG17" s="13" t="s">
        <v>376</v>
      </c>
      <c r="CH17" s="13" t="s">
        <v>376</v>
      </c>
      <c r="CI17" s="13" t="s">
        <v>376</v>
      </c>
      <c r="CJ17" s="13" t="s">
        <v>376</v>
      </c>
      <c r="CK17" s="13" t="s">
        <v>376</v>
      </c>
      <c r="CL17" s="13" t="s">
        <v>376</v>
      </c>
      <c r="CM17" s="13" t="s">
        <v>376</v>
      </c>
      <c r="CN17" s="13" t="s">
        <v>376</v>
      </c>
      <c r="CO17" s="13" t="s">
        <v>376</v>
      </c>
      <c r="CP17" s="13" t="s">
        <v>376</v>
      </c>
      <c r="CQ17" s="13" t="s">
        <v>375</v>
      </c>
    </row>
    <row r="18" spans="1:95" ht="18">
      <c r="A18" s="13" t="s">
        <v>402</v>
      </c>
      <c r="B18" s="40"/>
      <c r="C18" s="13" t="s">
        <v>374</v>
      </c>
      <c r="D18" s="13" t="s">
        <v>374</v>
      </c>
      <c r="E18" s="13" t="s">
        <v>374</v>
      </c>
      <c r="F18" s="13" t="s">
        <v>374</v>
      </c>
      <c r="G18" s="13" t="s">
        <v>374</v>
      </c>
      <c r="H18" s="13" t="s">
        <v>374</v>
      </c>
      <c r="I18" s="13" t="s">
        <v>374</v>
      </c>
      <c r="J18" s="13" t="s">
        <v>374</v>
      </c>
      <c r="K18" s="13" t="s">
        <v>374</v>
      </c>
      <c r="L18" s="13" t="s">
        <v>374</v>
      </c>
      <c r="M18" s="13" t="s">
        <v>374</v>
      </c>
      <c r="N18" s="13" t="s">
        <v>374</v>
      </c>
      <c r="O18" s="13" t="s">
        <v>374</v>
      </c>
      <c r="P18" s="13" t="s">
        <v>374</v>
      </c>
      <c r="Q18" s="13" t="s">
        <v>374</v>
      </c>
      <c r="R18" s="13" t="s">
        <v>374</v>
      </c>
      <c r="S18" s="13" t="s">
        <v>374</v>
      </c>
      <c r="T18" s="13" t="s">
        <v>374</v>
      </c>
      <c r="U18" s="13" t="s">
        <v>374</v>
      </c>
      <c r="V18" s="13" t="s">
        <v>374</v>
      </c>
      <c r="W18" s="13" t="s">
        <v>374</v>
      </c>
      <c r="X18" s="13" t="s">
        <v>374</v>
      </c>
      <c r="Y18" s="13" t="s">
        <v>374</v>
      </c>
      <c r="Z18" s="13" t="s">
        <v>374</v>
      </c>
      <c r="AA18" s="13" t="s">
        <v>374</v>
      </c>
      <c r="AB18" s="13" t="s">
        <v>374</v>
      </c>
      <c r="AC18" s="13" t="s">
        <v>374</v>
      </c>
      <c r="AD18" s="13" t="s">
        <v>374</v>
      </c>
      <c r="AE18" s="13" t="s">
        <v>374</v>
      </c>
      <c r="AF18" s="13" t="s">
        <v>374</v>
      </c>
      <c r="AG18" s="13" t="s">
        <v>374</v>
      </c>
      <c r="AH18" s="13" t="s">
        <v>374</v>
      </c>
      <c r="AI18" s="13" t="s">
        <v>374</v>
      </c>
      <c r="AJ18" s="13" t="s">
        <v>374</v>
      </c>
      <c r="AK18" s="13" t="s">
        <v>374</v>
      </c>
      <c r="AL18" s="13" t="s">
        <v>374</v>
      </c>
      <c r="AM18" s="13" t="s">
        <v>374</v>
      </c>
      <c r="AN18" s="13" t="s">
        <v>374</v>
      </c>
      <c r="AO18" s="13" t="s">
        <v>374</v>
      </c>
      <c r="AP18" s="13" t="s">
        <v>374</v>
      </c>
      <c r="AQ18" s="13" t="s">
        <v>374</v>
      </c>
      <c r="AR18" s="13" t="s">
        <v>374</v>
      </c>
      <c r="AS18" s="13" t="s">
        <v>374</v>
      </c>
      <c r="AT18" s="13" t="s">
        <v>374</v>
      </c>
      <c r="AU18" s="13" t="s">
        <v>374</v>
      </c>
      <c r="AV18" s="13" t="s">
        <v>394</v>
      </c>
      <c r="AW18" s="13" t="s">
        <v>394</v>
      </c>
      <c r="AX18" s="13" t="s">
        <v>394</v>
      </c>
      <c r="AY18" s="13" t="s">
        <v>394</v>
      </c>
      <c r="AZ18" s="13" t="s">
        <v>394</v>
      </c>
      <c r="BA18" s="13" t="s">
        <v>394</v>
      </c>
      <c r="BB18" s="13" t="s">
        <v>394</v>
      </c>
      <c r="BC18" s="13" t="s">
        <v>394</v>
      </c>
      <c r="BD18" s="13" t="s">
        <v>394</v>
      </c>
      <c r="BE18" s="13" t="s">
        <v>394</v>
      </c>
      <c r="BF18" s="13" t="s">
        <v>394</v>
      </c>
      <c r="BG18" s="13" t="s">
        <v>394</v>
      </c>
      <c r="BH18" s="13" t="s">
        <v>394</v>
      </c>
      <c r="BI18" s="13" t="s">
        <v>394</v>
      </c>
      <c r="BJ18" s="13" t="s">
        <v>394</v>
      </c>
      <c r="BK18" s="13" t="s">
        <v>394</v>
      </c>
      <c r="BL18" s="13" t="s">
        <v>394</v>
      </c>
      <c r="BM18" s="13" t="s">
        <v>394</v>
      </c>
      <c r="BN18" s="13" t="s">
        <v>394</v>
      </c>
      <c r="BO18" s="13" t="s">
        <v>394</v>
      </c>
      <c r="BP18" s="13" t="s">
        <v>394</v>
      </c>
      <c r="BQ18" s="13" t="s">
        <v>394</v>
      </c>
      <c r="BR18" s="13" t="s">
        <v>394</v>
      </c>
      <c r="BS18" s="13" t="s">
        <v>394</v>
      </c>
      <c r="BT18" s="13" t="s">
        <v>394</v>
      </c>
      <c r="BU18" s="13" t="s">
        <v>394</v>
      </c>
      <c r="BV18" s="13" t="s">
        <v>394</v>
      </c>
      <c r="BW18" s="13" t="s">
        <v>394</v>
      </c>
      <c r="BX18" s="13" t="s">
        <v>394</v>
      </c>
      <c r="BY18" s="13" t="s">
        <v>394</v>
      </c>
      <c r="BZ18" s="13" t="s">
        <v>394</v>
      </c>
      <c r="CA18" s="13" t="s">
        <v>394</v>
      </c>
      <c r="CB18" s="13" t="s">
        <v>394</v>
      </c>
      <c r="CC18" s="13" t="s">
        <v>394</v>
      </c>
      <c r="CD18" s="13" t="s">
        <v>394</v>
      </c>
      <c r="CE18" s="13" t="s">
        <v>394</v>
      </c>
      <c r="CF18" s="13" t="s">
        <v>394</v>
      </c>
      <c r="CG18" s="13" t="s">
        <v>394</v>
      </c>
      <c r="CH18" s="13" t="s">
        <v>394</v>
      </c>
      <c r="CI18" s="13" t="s">
        <v>394</v>
      </c>
      <c r="CJ18" s="13" t="s">
        <v>394</v>
      </c>
      <c r="CK18" s="13" t="s">
        <v>394</v>
      </c>
      <c r="CL18" s="13" t="s">
        <v>394</v>
      </c>
      <c r="CM18" s="13" t="s">
        <v>394</v>
      </c>
      <c r="CN18" s="13" t="s">
        <v>394</v>
      </c>
      <c r="CO18" s="13" t="s">
        <v>394</v>
      </c>
      <c r="CP18" s="13" t="s">
        <v>394</v>
      </c>
      <c r="CQ18" s="13" t="s">
        <v>394</v>
      </c>
    </row>
    <row r="19" spans="1:95">
      <c r="A19" s="13" t="s">
        <v>395</v>
      </c>
      <c r="B19" s="40">
        <v>24339064</v>
      </c>
      <c r="C19" s="13" t="s">
        <v>374</v>
      </c>
      <c r="D19" s="13" t="s">
        <v>374</v>
      </c>
      <c r="E19" s="13" t="s">
        <v>374</v>
      </c>
      <c r="F19" s="13" t="s">
        <v>374</v>
      </c>
      <c r="G19" s="13" t="s">
        <v>374</v>
      </c>
      <c r="H19" s="13" t="s">
        <v>374</v>
      </c>
      <c r="I19" s="13" t="s">
        <v>374</v>
      </c>
      <c r="J19" s="13" t="s">
        <v>374</v>
      </c>
      <c r="K19" s="13" t="s">
        <v>374</v>
      </c>
      <c r="L19" s="13" t="s">
        <v>374</v>
      </c>
      <c r="M19" s="13" t="s">
        <v>374</v>
      </c>
      <c r="N19" s="13" t="s">
        <v>374</v>
      </c>
      <c r="O19" s="13" t="s">
        <v>374</v>
      </c>
      <c r="P19" s="13" t="s">
        <v>374</v>
      </c>
      <c r="Q19" s="13" t="s">
        <v>374</v>
      </c>
      <c r="R19" s="13" t="s">
        <v>374</v>
      </c>
      <c r="S19" s="13" t="s">
        <v>374</v>
      </c>
      <c r="T19" s="13" t="s">
        <v>374</v>
      </c>
      <c r="U19" s="13" t="s">
        <v>374</v>
      </c>
      <c r="V19" s="13" t="s">
        <v>374</v>
      </c>
      <c r="W19" s="13" t="s">
        <v>374</v>
      </c>
      <c r="X19" s="13" t="s">
        <v>374</v>
      </c>
      <c r="Y19" s="13" t="s">
        <v>374</v>
      </c>
      <c r="Z19" s="13" t="s">
        <v>374</v>
      </c>
      <c r="AA19" s="13" t="s">
        <v>374</v>
      </c>
      <c r="AB19" s="13" t="s">
        <v>374</v>
      </c>
      <c r="AC19" s="13" t="s">
        <v>374</v>
      </c>
      <c r="AD19" s="13" t="s">
        <v>374</v>
      </c>
      <c r="AE19" s="13" t="s">
        <v>374</v>
      </c>
      <c r="AF19" s="13" t="s">
        <v>374</v>
      </c>
      <c r="AG19" s="13" t="s">
        <v>374</v>
      </c>
      <c r="AH19" s="13" t="s">
        <v>374</v>
      </c>
      <c r="AI19" s="13" t="s">
        <v>374</v>
      </c>
      <c r="AJ19" s="13" t="s">
        <v>374</v>
      </c>
      <c r="AK19" s="13" t="s">
        <v>374</v>
      </c>
      <c r="AL19" s="13" t="s">
        <v>374</v>
      </c>
      <c r="AM19" s="13" t="s">
        <v>374</v>
      </c>
      <c r="AN19" s="13" t="s">
        <v>374</v>
      </c>
      <c r="AO19" s="13" t="s">
        <v>374</v>
      </c>
      <c r="AP19" s="13" t="s">
        <v>374</v>
      </c>
      <c r="AQ19" s="13" t="s">
        <v>374</v>
      </c>
      <c r="AR19" s="13" t="s">
        <v>374</v>
      </c>
      <c r="AS19" s="13" t="s">
        <v>374</v>
      </c>
      <c r="AT19" s="13" t="s">
        <v>374</v>
      </c>
      <c r="AU19" s="13" t="s">
        <v>375</v>
      </c>
      <c r="AV19" s="13" t="s">
        <v>375</v>
      </c>
      <c r="AW19" s="13" t="s">
        <v>376</v>
      </c>
      <c r="AX19" s="13" t="s">
        <v>376</v>
      </c>
      <c r="AY19" s="13" t="s">
        <v>375</v>
      </c>
      <c r="AZ19" s="13" t="s">
        <v>375</v>
      </c>
      <c r="BA19" s="13" t="s">
        <v>375</v>
      </c>
      <c r="BB19" s="13" t="s">
        <v>375</v>
      </c>
      <c r="BC19" s="13" t="s">
        <v>375</v>
      </c>
      <c r="BD19" s="13" t="s">
        <v>375</v>
      </c>
      <c r="BE19" s="13" t="s">
        <v>375</v>
      </c>
      <c r="BF19" s="13" t="s">
        <v>375</v>
      </c>
      <c r="BG19" s="13" t="s">
        <v>375</v>
      </c>
      <c r="BH19" s="13" t="s">
        <v>375</v>
      </c>
      <c r="BI19" s="13" t="s">
        <v>375</v>
      </c>
      <c r="BJ19" s="13" t="s">
        <v>375</v>
      </c>
      <c r="BK19" s="13" t="s">
        <v>375</v>
      </c>
      <c r="BL19" s="13" t="s">
        <v>375</v>
      </c>
      <c r="BM19" s="13" t="s">
        <v>375</v>
      </c>
      <c r="BN19" s="13" t="s">
        <v>375</v>
      </c>
      <c r="BO19" s="13" t="s">
        <v>375</v>
      </c>
      <c r="BP19" s="13" t="s">
        <v>375</v>
      </c>
      <c r="BQ19" s="13" t="s">
        <v>375</v>
      </c>
      <c r="BR19" s="13" t="s">
        <v>375</v>
      </c>
      <c r="BS19" s="13" t="s">
        <v>375</v>
      </c>
      <c r="BT19" s="13" t="s">
        <v>375</v>
      </c>
      <c r="BU19" s="13" t="s">
        <v>375</v>
      </c>
      <c r="BV19" s="13" t="s">
        <v>375</v>
      </c>
      <c r="BW19" s="13" t="s">
        <v>375</v>
      </c>
      <c r="BX19" s="13" t="s">
        <v>375</v>
      </c>
      <c r="BY19" s="13" t="s">
        <v>375</v>
      </c>
      <c r="BZ19" s="13" t="s">
        <v>375</v>
      </c>
      <c r="CA19" s="13" t="s">
        <v>375</v>
      </c>
      <c r="CB19" s="13" t="s">
        <v>375</v>
      </c>
      <c r="CC19" s="13" t="s">
        <v>376</v>
      </c>
      <c r="CD19" s="13" t="s">
        <v>376</v>
      </c>
      <c r="CE19" s="13" t="s">
        <v>376</v>
      </c>
      <c r="CF19" s="13" t="s">
        <v>376</v>
      </c>
      <c r="CG19" s="13" t="s">
        <v>376</v>
      </c>
      <c r="CH19" s="13" t="s">
        <v>376</v>
      </c>
      <c r="CI19" s="13" t="s">
        <v>376</v>
      </c>
      <c r="CJ19" s="13" t="s">
        <v>376</v>
      </c>
      <c r="CK19" s="13" t="s">
        <v>376</v>
      </c>
      <c r="CL19" s="13" t="s">
        <v>376</v>
      </c>
      <c r="CM19" s="13" t="s">
        <v>376</v>
      </c>
      <c r="CN19" s="13" t="s">
        <v>376</v>
      </c>
      <c r="CO19" s="13" t="s">
        <v>376</v>
      </c>
      <c r="CP19" s="13" t="s">
        <v>376</v>
      </c>
      <c r="CQ19" s="13" t="s">
        <v>375</v>
      </c>
    </row>
    <row r="20" spans="1:95">
      <c r="A20" s="13" t="s">
        <v>396</v>
      </c>
      <c r="B20" s="40">
        <v>24353000</v>
      </c>
      <c r="C20" s="13" t="s">
        <v>374</v>
      </c>
      <c r="D20" s="13" t="s">
        <v>374</v>
      </c>
      <c r="E20" s="13" t="s">
        <v>374</v>
      </c>
      <c r="F20" s="13" t="s">
        <v>374</v>
      </c>
      <c r="G20" s="13" t="s">
        <v>374</v>
      </c>
      <c r="H20" s="13" t="s">
        <v>374</v>
      </c>
      <c r="I20" s="13" t="s">
        <v>374</v>
      </c>
      <c r="J20" s="13" t="s">
        <v>374</v>
      </c>
      <c r="K20" s="13" t="s">
        <v>374</v>
      </c>
      <c r="L20" s="13" t="s">
        <v>374</v>
      </c>
      <c r="M20" s="13" t="s">
        <v>374</v>
      </c>
      <c r="N20" s="13" t="s">
        <v>374</v>
      </c>
      <c r="O20" s="13" t="s">
        <v>374</v>
      </c>
      <c r="P20" s="13" t="s">
        <v>374</v>
      </c>
      <c r="Q20" s="13" t="s">
        <v>374</v>
      </c>
      <c r="R20" s="13" t="s">
        <v>374</v>
      </c>
      <c r="S20" s="13" t="s">
        <v>374</v>
      </c>
      <c r="T20" s="13" t="s">
        <v>374</v>
      </c>
      <c r="U20" s="13" t="s">
        <v>374</v>
      </c>
      <c r="V20" s="13" t="s">
        <v>374</v>
      </c>
      <c r="W20" s="13" t="s">
        <v>374</v>
      </c>
      <c r="X20" s="13" t="s">
        <v>374</v>
      </c>
      <c r="Y20" s="13" t="s">
        <v>374</v>
      </c>
      <c r="Z20" s="13" t="s">
        <v>374</v>
      </c>
      <c r="AA20" s="13" t="s">
        <v>374</v>
      </c>
      <c r="AB20" s="13" t="s">
        <v>374</v>
      </c>
      <c r="AC20" s="13" t="s">
        <v>374</v>
      </c>
      <c r="AD20" s="13" t="s">
        <v>374</v>
      </c>
      <c r="AE20" s="13" t="s">
        <v>374</v>
      </c>
      <c r="AF20" s="13" t="s">
        <v>374</v>
      </c>
      <c r="AG20" s="13" t="s">
        <v>374</v>
      </c>
      <c r="AH20" s="13" t="s">
        <v>374</v>
      </c>
      <c r="AI20" s="13" t="s">
        <v>374</v>
      </c>
      <c r="AJ20" s="13" t="s">
        <v>374</v>
      </c>
      <c r="AK20" s="13" t="s">
        <v>374</v>
      </c>
      <c r="AL20" s="13" t="s">
        <v>374</v>
      </c>
      <c r="AM20" s="13" t="s">
        <v>374</v>
      </c>
      <c r="AN20" s="13" t="s">
        <v>374</v>
      </c>
      <c r="AO20" s="13" t="s">
        <v>374</v>
      </c>
      <c r="AP20" s="13" t="s">
        <v>374</v>
      </c>
      <c r="AQ20" s="13" t="s">
        <v>374</v>
      </c>
      <c r="AR20" s="13" t="s">
        <v>374</v>
      </c>
      <c r="AS20" s="13" t="s">
        <v>374</v>
      </c>
      <c r="AT20" s="13" t="s">
        <v>374</v>
      </c>
      <c r="AU20" s="13" t="s">
        <v>375</v>
      </c>
      <c r="AV20" s="13" t="s">
        <v>375</v>
      </c>
      <c r="AW20" s="13" t="s">
        <v>376</v>
      </c>
      <c r="AX20" s="13" t="s">
        <v>376</v>
      </c>
      <c r="AY20" s="13" t="s">
        <v>375</v>
      </c>
      <c r="AZ20" s="13" t="s">
        <v>375</v>
      </c>
      <c r="BA20" s="13" t="s">
        <v>375</v>
      </c>
      <c r="BB20" s="13" t="s">
        <v>375</v>
      </c>
      <c r="BC20" s="13" t="s">
        <v>375</v>
      </c>
      <c r="BD20" s="13" t="s">
        <v>375</v>
      </c>
      <c r="BE20" s="13" t="s">
        <v>375</v>
      </c>
      <c r="BF20" s="13" t="s">
        <v>375</v>
      </c>
      <c r="BG20" s="13" t="s">
        <v>375</v>
      </c>
      <c r="BH20" s="13" t="s">
        <v>375</v>
      </c>
      <c r="BI20" s="13" t="s">
        <v>375</v>
      </c>
      <c r="BJ20" s="13" t="s">
        <v>375</v>
      </c>
      <c r="BK20" s="13" t="s">
        <v>375</v>
      </c>
      <c r="BL20" s="13" t="s">
        <v>375</v>
      </c>
      <c r="BM20" s="13" t="s">
        <v>375</v>
      </c>
      <c r="BN20" s="13" t="s">
        <v>375</v>
      </c>
      <c r="BO20" s="13" t="s">
        <v>375</v>
      </c>
      <c r="BP20" s="13" t="s">
        <v>375</v>
      </c>
      <c r="BQ20" s="13" t="s">
        <v>375</v>
      </c>
      <c r="BR20" s="13" t="s">
        <v>375</v>
      </c>
      <c r="BS20" s="13" t="s">
        <v>375</v>
      </c>
      <c r="BT20" s="13" t="s">
        <v>375</v>
      </c>
      <c r="BU20" s="13" t="s">
        <v>375</v>
      </c>
      <c r="BV20" s="13" t="s">
        <v>375</v>
      </c>
      <c r="BW20" s="13" t="s">
        <v>375</v>
      </c>
      <c r="BX20" s="13" t="s">
        <v>375</v>
      </c>
      <c r="BY20" s="13" t="s">
        <v>375</v>
      </c>
      <c r="BZ20" s="13" t="s">
        <v>375</v>
      </c>
      <c r="CA20" s="13" t="s">
        <v>375</v>
      </c>
      <c r="CB20" s="13" t="s">
        <v>375</v>
      </c>
      <c r="CC20" s="13" t="s">
        <v>376</v>
      </c>
      <c r="CD20" s="13" t="s">
        <v>376</v>
      </c>
      <c r="CE20" s="13" t="s">
        <v>376</v>
      </c>
      <c r="CF20" s="13" t="s">
        <v>376</v>
      </c>
      <c r="CG20" s="13" t="s">
        <v>376</v>
      </c>
      <c r="CH20" s="13" t="s">
        <v>376</v>
      </c>
      <c r="CI20" s="13" t="s">
        <v>376</v>
      </c>
      <c r="CJ20" s="13" t="s">
        <v>376</v>
      </c>
      <c r="CK20" s="13" t="s">
        <v>376</v>
      </c>
      <c r="CL20" s="13" t="s">
        <v>376</v>
      </c>
      <c r="CM20" s="13" t="s">
        <v>376</v>
      </c>
      <c r="CN20" s="13" t="s">
        <v>376</v>
      </c>
      <c r="CO20" s="13" t="s">
        <v>376</v>
      </c>
      <c r="CP20" s="13" t="s">
        <v>376</v>
      </c>
      <c r="CQ20" s="13" t="s">
        <v>375</v>
      </c>
    </row>
    <row r="21" spans="1:95">
      <c r="A21" s="13" t="s">
        <v>397</v>
      </c>
      <c r="B21" s="40">
        <v>24713580</v>
      </c>
      <c r="C21" s="13" t="s">
        <v>374</v>
      </c>
      <c r="D21" s="13" t="s">
        <v>374</v>
      </c>
      <c r="E21" s="13" t="s">
        <v>374</v>
      </c>
      <c r="F21" s="13" t="s">
        <v>374</v>
      </c>
      <c r="G21" s="13" t="s">
        <v>374</v>
      </c>
      <c r="H21" s="13" t="s">
        <v>374</v>
      </c>
      <c r="I21" s="13" t="s">
        <v>374</v>
      </c>
      <c r="J21" s="13" t="s">
        <v>374</v>
      </c>
      <c r="K21" s="13" t="s">
        <v>374</v>
      </c>
      <c r="L21" s="13" t="s">
        <v>374</v>
      </c>
      <c r="M21" s="13" t="s">
        <v>374</v>
      </c>
      <c r="N21" s="13" t="s">
        <v>374</v>
      </c>
      <c r="O21" s="13" t="s">
        <v>374</v>
      </c>
      <c r="P21" s="13" t="s">
        <v>374</v>
      </c>
      <c r="Q21" s="13" t="s">
        <v>374</v>
      </c>
      <c r="R21" s="13" t="s">
        <v>374</v>
      </c>
      <c r="S21" s="13" t="s">
        <v>374</v>
      </c>
      <c r="T21" s="13" t="s">
        <v>374</v>
      </c>
      <c r="U21" s="13" t="s">
        <v>374</v>
      </c>
      <c r="V21" s="13" t="s">
        <v>374</v>
      </c>
      <c r="W21" s="13" t="s">
        <v>374</v>
      </c>
      <c r="X21" s="13" t="s">
        <v>374</v>
      </c>
      <c r="Y21" s="13" t="s">
        <v>374</v>
      </c>
      <c r="Z21" s="13" t="s">
        <v>374</v>
      </c>
      <c r="AA21" s="13" t="s">
        <v>374</v>
      </c>
      <c r="AB21" s="13" t="s">
        <v>374</v>
      </c>
      <c r="AC21" s="13" t="s">
        <v>374</v>
      </c>
      <c r="AD21" s="13" t="s">
        <v>374</v>
      </c>
      <c r="AE21" s="13" t="s">
        <v>374</v>
      </c>
      <c r="AF21" s="13" t="s">
        <v>374</v>
      </c>
      <c r="AG21" s="13" t="s">
        <v>374</v>
      </c>
      <c r="AH21" s="13" t="s">
        <v>374</v>
      </c>
      <c r="AI21" s="13" t="s">
        <v>374</v>
      </c>
      <c r="AJ21" s="13" t="s">
        <v>374</v>
      </c>
      <c r="AK21" s="13" t="s">
        <v>374</v>
      </c>
      <c r="AL21" s="13" t="s">
        <v>374</v>
      </c>
      <c r="AM21" s="13" t="s">
        <v>374</v>
      </c>
      <c r="AN21" s="13" t="s">
        <v>374</v>
      </c>
      <c r="AO21" s="13" t="s">
        <v>374</v>
      </c>
      <c r="AP21" s="13" t="s">
        <v>374</v>
      </c>
      <c r="AQ21" s="13" t="s">
        <v>374</v>
      </c>
      <c r="AR21" s="13" t="s">
        <v>374</v>
      </c>
      <c r="AS21" s="13" t="s">
        <v>374</v>
      </c>
      <c r="AT21" s="13" t="s">
        <v>375</v>
      </c>
      <c r="AU21" s="13" t="s">
        <v>375</v>
      </c>
      <c r="AV21" s="13" t="s">
        <v>374</v>
      </c>
      <c r="AW21" s="13" t="s">
        <v>376</v>
      </c>
      <c r="AX21" s="13" t="s">
        <v>375</v>
      </c>
      <c r="AY21" s="13" t="s">
        <v>375</v>
      </c>
      <c r="AZ21" s="13" t="s">
        <v>375</v>
      </c>
      <c r="BA21" s="13" t="s">
        <v>375</v>
      </c>
      <c r="BB21" s="13" t="s">
        <v>375</v>
      </c>
      <c r="BC21" s="13" t="s">
        <v>375</v>
      </c>
      <c r="BD21" s="13" t="s">
        <v>375</v>
      </c>
      <c r="BE21" s="13" t="s">
        <v>375</v>
      </c>
      <c r="BF21" s="13" t="s">
        <v>375</v>
      </c>
      <c r="BG21" s="13" t="s">
        <v>375</v>
      </c>
      <c r="BH21" s="13" t="s">
        <v>375</v>
      </c>
      <c r="BI21" s="13" t="s">
        <v>375</v>
      </c>
      <c r="BJ21" s="13" t="s">
        <v>375</v>
      </c>
      <c r="BK21" s="13" t="s">
        <v>375</v>
      </c>
      <c r="BL21" s="13" t="s">
        <v>375</v>
      </c>
      <c r="BM21" s="13" t="s">
        <v>375</v>
      </c>
      <c r="BN21" s="13" t="s">
        <v>375</v>
      </c>
      <c r="BO21" s="13" t="s">
        <v>375</v>
      </c>
      <c r="BP21" s="13" t="s">
        <v>375</v>
      </c>
      <c r="BQ21" s="13" t="s">
        <v>375</v>
      </c>
      <c r="BR21" s="13" t="s">
        <v>375</v>
      </c>
      <c r="BS21" s="13" t="s">
        <v>375</v>
      </c>
      <c r="BT21" s="13" t="s">
        <v>375</v>
      </c>
      <c r="BU21" s="13" t="s">
        <v>375</v>
      </c>
      <c r="BV21" s="13" t="s">
        <v>375</v>
      </c>
      <c r="BW21" s="13" t="s">
        <v>375</v>
      </c>
      <c r="BX21" s="13" t="s">
        <v>375</v>
      </c>
      <c r="BY21" s="13" t="s">
        <v>375</v>
      </c>
      <c r="BZ21" s="13" t="s">
        <v>375</v>
      </c>
      <c r="CA21" s="13" t="s">
        <v>375</v>
      </c>
      <c r="CB21" s="13" t="s">
        <v>375</v>
      </c>
      <c r="CC21" s="13" t="s">
        <v>376</v>
      </c>
      <c r="CD21" s="13" t="s">
        <v>376</v>
      </c>
      <c r="CE21" s="13" t="s">
        <v>376</v>
      </c>
      <c r="CF21" s="13" t="s">
        <v>376</v>
      </c>
      <c r="CG21" s="13" t="s">
        <v>376</v>
      </c>
      <c r="CH21" s="13" t="s">
        <v>376</v>
      </c>
      <c r="CI21" s="13" t="s">
        <v>376</v>
      </c>
      <c r="CJ21" s="13" t="s">
        <v>376</v>
      </c>
      <c r="CK21" s="13" t="s">
        <v>376</v>
      </c>
      <c r="CL21" s="13" t="s">
        <v>376</v>
      </c>
      <c r="CM21" s="13" t="s">
        <v>376</v>
      </c>
      <c r="CN21" s="13" t="s">
        <v>376</v>
      </c>
      <c r="CO21" s="13" t="s">
        <v>376</v>
      </c>
      <c r="CP21" s="13" t="s">
        <v>376</v>
      </c>
      <c r="CQ21" s="13" t="s">
        <v>375</v>
      </c>
    </row>
    <row r="22" spans="1:95">
      <c r="A22" s="13" t="s">
        <v>398</v>
      </c>
      <c r="B22" s="40">
        <v>25083572</v>
      </c>
      <c r="C22" s="17" t="s">
        <v>374</v>
      </c>
      <c r="D22" s="17" t="s">
        <v>374</v>
      </c>
      <c r="E22" s="17" t="s">
        <v>374</v>
      </c>
      <c r="F22" s="17" t="s">
        <v>374</v>
      </c>
      <c r="G22" s="17" t="s">
        <v>374</v>
      </c>
      <c r="H22" s="17" t="s">
        <v>374</v>
      </c>
      <c r="I22" s="17" t="s">
        <v>374</v>
      </c>
      <c r="J22" s="17" t="s">
        <v>374</v>
      </c>
      <c r="K22" s="17" t="s">
        <v>374</v>
      </c>
      <c r="L22" s="17" t="s">
        <v>374</v>
      </c>
      <c r="M22" s="17" t="s">
        <v>374</v>
      </c>
      <c r="N22" s="17" t="s">
        <v>374</v>
      </c>
      <c r="O22" s="17" t="s">
        <v>374</v>
      </c>
      <c r="P22" s="17" t="s">
        <v>374</v>
      </c>
      <c r="Q22" s="17" t="s">
        <v>374</v>
      </c>
      <c r="R22" s="17" t="s">
        <v>374</v>
      </c>
      <c r="S22" s="17" t="s">
        <v>374</v>
      </c>
      <c r="T22" s="17" t="s">
        <v>374</v>
      </c>
      <c r="U22" s="17" t="s">
        <v>374</v>
      </c>
      <c r="V22" s="17" t="s">
        <v>374</v>
      </c>
      <c r="W22" s="17" t="s">
        <v>374</v>
      </c>
      <c r="X22" s="17" t="s">
        <v>374</v>
      </c>
      <c r="Y22" s="17" t="s">
        <v>374</v>
      </c>
      <c r="Z22" s="17" t="s">
        <v>374</v>
      </c>
      <c r="AA22" s="17" t="s">
        <v>374</v>
      </c>
      <c r="AB22" s="17" t="s">
        <v>374</v>
      </c>
      <c r="AC22" s="17" t="s">
        <v>374</v>
      </c>
      <c r="AD22" s="17" t="s">
        <v>374</v>
      </c>
      <c r="AE22" s="17" t="s">
        <v>374</v>
      </c>
      <c r="AF22" s="17" t="s">
        <v>374</v>
      </c>
      <c r="AG22" s="17" t="s">
        <v>374</v>
      </c>
      <c r="AH22" s="17" t="s">
        <v>374</v>
      </c>
      <c r="AI22" s="17" t="s">
        <v>374</v>
      </c>
      <c r="AJ22" s="17" t="s">
        <v>374</v>
      </c>
      <c r="AK22" s="17" t="s">
        <v>374</v>
      </c>
      <c r="AL22" s="17" t="s">
        <v>374</v>
      </c>
      <c r="AM22" s="17" t="s">
        <v>374</v>
      </c>
      <c r="AN22" s="17" t="s">
        <v>374</v>
      </c>
      <c r="AO22" s="17" t="s">
        <v>374</v>
      </c>
      <c r="AP22" s="17" t="s">
        <v>374</v>
      </c>
      <c r="AQ22" s="17" t="s">
        <v>374</v>
      </c>
      <c r="AR22" s="17" t="s">
        <v>375</v>
      </c>
      <c r="AS22" s="17" t="s">
        <v>375</v>
      </c>
      <c r="AT22" s="17" t="s">
        <v>375</v>
      </c>
      <c r="AU22" s="17" t="s">
        <v>375</v>
      </c>
      <c r="AV22" s="17" t="s">
        <v>374</v>
      </c>
      <c r="AW22" s="17" t="s">
        <v>375</v>
      </c>
      <c r="AX22" s="17" t="s">
        <v>375</v>
      </c>
      <c r="AY22" s="17" t="s">
        <v>375</v>
      </c>
      <c r="AZ22" s="17" t="s">
        <v>375</v>
      </c>
      <c r="BA22" s="17" t="s">
        <v>375</v>
      </c>
      <c r="BB22" s="17" t="s">
        <v>375</v>
      </c>
      <c r="BC22" s="17" t="s">
        <v>375</v>
      </c>
      <c r="BD22" s="17" t="s">
        <v>375</v>
      </c>
      <c r="BE22" s="17" t="s">
        <v>375</v>
      </c>
      <c r="BF22" s="17" t="s">
        <v>375</v>
      </c>
      <c r="BG22" s="17" t="s">
        <v>375</v>
      </c>
      <c r="BH22" s="17" t="s">
        <v>375</v>
      </c>
      <c r="BI22" s="17" t="s">
        <v>375</v>
      </c>
      <c r="BJ22" s="17" t="s">
        <v>375</v>
      </c>
      <c r="BK22" s="17" t="s">
        <v>375</v>
      </c>
      <c r="BL22" s="17" t="s">
        <v>375</v>
      </c>
      <c r="BM22" s="17" t="s">
        <v>375</v>
      </c>
      <c r="BN22" s="17" t="s">
        <v>375</v>
      </c>
      <c r="BO22" s="17" t="s">
        <v>375</v>
      </c>
      <c r="BP22" s="17" t="s">
        <v>375</v>
      </c>
      <c r="BQ22" s="17" t="s">
        <v>375</v>
      </c>
      <c r="BR22" s="17" t="s">
        <v>375</v>
      </c>
      <c r="BS22" s="17" t="s">
        <v>375</v>
      </c>
      <c r="BT22" s="17" t="s">
        <v>375</v>
      </c>
      <c r="BU22" s="17" t="s">
        <v>375</v>
      </c>
      <c r="BV22" s="17" t="s">
        <v>375</v>
      </c>
      <c r="BW22" s="17" t="s">
        <v>375</v>
      </c>
      <c r="BX22" s="17" t="s">
        <v>375</v>
      </c>
      <c r="BY22" s="17" t="s">
        <v>375</v>
      </c>
      <c r="BZ22" s="17" t="s">
        <v>375</v>
      </c>
      <c r="CA22" s="17" t="s">
        <v>375</v>
      </c>
      <c r="CB22" s="17" t="s">
        <v>375</v>
      </c>
      <c r="CC22" s="17" t="s">
        <v>376</v>
      </c>
      <c r="CD22" s="17" t="s">
        <v>376</v>
      </c>
      <c r="CE22" s="17" t="s">
        <v>376</v>
      </c>
      <c r="CF22" s="17" t="s">
        <v>376</v>
      </c>
      <c r="CG22" s="17" t="s">
        <v>376</v>
      </c>
      <c r="CH22" s="17" t="s">
        <v>376</v>
      </c>
      <c r="CI22" s="17" t="s">
        <v>376</v>
      </c>
      <c r="CJ22" s="17" t="s">
        <v>376</v>
      </c>
      <c r="CK22" s="17" t="s">
        <v>376</v>
      </c>
      <c r="CL22" s="17" t="s">
        <v>376</v>
      </c>
      <c r="CM22" s="17" t="s">
        <v>376</v>
      </c>
      <c r="CN22" s="17" t="s">
        <v>376</v>
      </c>
      <c r="CO22" s="17" t="s">
        <v>376</v>
      </c>
      <c r="CP22" s="17" t="s">
        <v>376</v>
      </c>
      <c r="CQ22" s="17" t="s">
        <v>376</v>
      </c>
    </row>
    <row r="23" spans="1:95">
      <c r="A23" s="41" t="s">
        <v>399</v>
      </c>
      <c r="B23" s="42">
        <v>26176727</v>
      </c>
      <c r="C23" s="21" t="s">
        <v>374</v>
      </c>
      <c r="D23" s="21" t="s">
        <v>374</v>
      </c>
      <c r="E23" s="21" t="s">
        <v>374</v>
      </c>
      <c r="F23" s="21" t="s">
        <v>374</v>
      </c>
      <c r="G23" s="21" t="s">
        <v>374</v>
      </c>
      <c r="H23" s="21" t="s">
        <v>374</v>
      </c>
      <c r="I23" s="21" t="s">
        <v>374</v>
      </c>
      <c r="J23" s="21" t="s">
        <v>374</v>
      </c>
      <c r="K23" s="21" t="s">
        <v>374</v>
      </c>
      <c r="L23" s="21" t="s">
        <v>374</v>
      </c>
      <c r="M23" s="21" t="s">
        <v>374</v>
      </c>
      <c r="N23" s="21" t="s">
        <v>374</v>
      </c>
      <c r="O23" s="21" t="s">
        <v>374</v>
      </c>
      <c r="P23" s="21" t="s">
        <v>374</v>
      </c>
      <c r="Q23" s="21" t="s">
        <v>374</v>
      </c>
      <c r="R23" s="21" t="s">
        <v>374</v>
      </c>
      <c r="S23" s="21" t="s">
        <v>374</v>
      </c>
      <c r="T23" s="21" t="s">
        <v>374</v>
      </c>
      <c r="U23" s="21" t="s">
        <v>374</v>
      </c>
      <c r="V23" s="21" t="s">
        <v>374</v>
      </c>
      <c r="W23" s="21" t="s">
        <v>374</v>
      </c>
      <c r="X23" s="21" t="s">
        <v>374</v>
      </c>
      <c r="Y23" s="21" t="s">
        <v>374</v>
      </c>
      <c r="Z23" s="21" t="s">
        <v>374</v>
      </c>
      <c r="AA23" s="21" t="s">
        <v>374</v>
      </c>
      <c r="AB23" s="21" t="s">
        <v>374</v>
      </c>
      <c r="AC23" s="21" t="s">
        <v>374</v>
      </c>
      <c r="AD23" s="21" t="s">
        <v>374</v>
      </c>
      <c r="AE23" s="21" t="s">
        <v>374</v>
      </c>
      <c r="AF23" s="21" t="s">
        <v>374</v>
      </c>
      <c r="AG23" s="21" t="s">
        <v>374</v>
      </c>
      <c r="AH23" s="21" t="s">
        <v>374</v>
      </c>
      <c r="AI23" s="21" t="s">
        <v>374</v>
      </c>
      <c r="AJ23" s="21" t="s">
        <v>374</v>
      </c>
      <c r="AK23" s="21" t="s">
        <v>374</v>
      </c>
      <c r="AL23" s="21" t="s">
        <v>374</v>
      </c>
      <c r="AM23" s="21" t="s">
        <v>374</v>
      </c>
      <c r="AN23" s="21" t="s">
        <v>374</v>
      </c>
      <c r="AO23" s="21" t="s">
        <v>374</v>
      </c>
      <c r="AP23" s="21" t="s">
        <v>374</v>
      </c>
      <c r="AQ23" s="21" t="s">
        <v>375</v>
      </c>
      <c r="AR23" s="21" t="s">
        <v>375</v>
      </c>
      <c r="AS23" s="21" t="s">
        <v>375</v>
      </c>
      <c r="AT23" s="21" t="s">
        <v>375</v>
      </c>
      <c r="AU23" s="21" t="s">
        <v>375</v>
      </c>
      <c r="AV23" s="21" t="s">
        <v>374</v>
      </c>
      <c r="AW23" s="21" t="s">
        <v>375</v>
      </c>
      <c r="AX23" s="21" t="s">
        <v>375</v>
      </c>
      <c r="AY23" s="21" t="s">
        <v>375</v>
      </c>
      <c r="AZ23" s="21" t="s">
        <v>375</v>
      </c>
      <c r="BA23" s="21" t="s">
        <v>375</v>
      </c>
      <c r="BB23" s="21" t="s">
        <v>375</v>
      </c>
      <c r="BC23" s="21" t="s">
        <v>375</v>
      </c>
      <c r="BD23" s="21" t="s">
        <v>375</v>
      </c>
      <c r="BE23" s="21" t="s">
        <v>375</v>
      </c>
      <c r="BF23" s="21" t="s">
        <v>375</v>
      </c>
      <c r="BG23" s="21" t="s">
        <v>375</v>
      </c>
      <c r="BH23" s="21" t="s">
        <v>375</v>
      </c>
      <c r="BI23" s="21" t="s">
        <v>375</v>
      </c>
      <c r="BJ23" s="21" t="s">
        <v>375</v>
      </c>
      <c r="BK23" s="21" t="s">
        <v>375</v>
      </c>
      <c r="BL23" s="21" t="s">
        <v>375</v>
      </c>
      <c r="BM23" s="21" t="s">
        <v>375</v>
      </c>
      <c r="BN23" s="21" t="s">
        <v>375</v>
      </c>
      <c r="BO23" s="21" t="s">
        <v>375</v>
      </c>
      <c r="BP23" s="21" t="s">
        <v>375</v>
      </c>
      <c r="BQ23" s="21" t="s">
        <v>375</v>
      </c>
      <c r="BR23" s="21" t="s">
        <v>375</v>
      </c>
      <c r="BS23" s="21" t="s">
        <v>375</v>
      </c>
      <c r="BT23" s="21" t="s">
        <v>375</v>
      </c>
      <c r="BU23" s="21" t="s">
        <v>375</v>
      </c>
      <c r="BV23" s="21" t="s">
        <v>375</v>
      </c>
      <c r="BW23" s="21" t="s">
        <v>375</v>
      </c>
      <c r="BX23" s="21" t="s">
        <v>375</v>
      </c>
      <c r="BY23" s="21" t="s">
        <v>375</v>
      </c>
      <c r="BZ23" s="21" t="s">
        <v>375</v>
      </c>
      <c r="CA23" s="21" t="s">
        <v>375</v>
      </c>
      <c r="CB23" s="21" t="s">
        <v>375</v>
      </c>
      <c r="CC23" s="21" t="s">
        <v>376</v>
      </c>
      <c r="CD23" s="21" t="s">
        <v>376</v>
      </c>
      <c r="CE23" s="21" t="s">
        <v>376</v>
      </c>
      <c r="CF23" s="21" t="s">
        <v>376</v>
      </c>
      <c r="CG23" s="21" t="s">
        <v>376</v>
      </c>
      <c r="CH23" s="21" t="s">
        <v>376</v>
      </c>
      <c r="CI23" s="21" t="s">
        <v>376</v>
      </c>
      <c r="CJ23" s="21" t="s">
        <v>376</v>
      </c>
      <c r="CK23" s="21" t="s">
        <v>376</v>
      </c>
      <c r="CL23" s="21" t="s">
        <v>376</v>
      </c>
      <c r="CM23" s="21" t="s">
        <v>376</v>
      </c>
      <c r="CN23" s="21" t="s">
        <v>376</v>
      </c>
      <c r="CO23" s="21" t="s">
        <v>376</v>
      </c>
      <c r="CP23" s="21" t="s">
        <v>376</v>
      </c>
      <c r="CQ23" s="21" t="s">
        <v>376</v>
      </c>
    </row>
    <row r="25" spans="1:95">
      <c r="A25" s="11" t="s">
        <v>400</v>
      </c>
    </row>
    <row r="26" spans="1:95" ht="18">
      <c r="A26" s="11" t="s">
        <v>401</v>
      </c>
    </row>
  </sheetData>
  <phoneticPr fontId="1" type="noConversion"/>
  <conditionalFormatting sqref="A3:CQ23">
    <cfRule type="cellIs" dxfId="2" priority="1" operator="equal">
      <formula>"H"</formula>
    </cfRule>
    <cfRule type="cellIs" dxfId="1" priority="2" operator="equal">
      <formula>"A"</formula>
    </cfRule>
    <cfRule type="cellIs" dxfId="0" priority="3" operator="equal">
      <formula>"B"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selection activeCell="E4" sqref="E4"/>
    </sheetView>
  </sheetViews>
  <sheetFormatPr defaultRowHeight="13.5"/>
  <cols>
    <col min="4" max="4" width="23.5" customWidth="1"/>
  </cols>
  <sheetData>
    <row r="1" spans="1:4" ht="24.75" customHeight="1">
      <c r="A1" s="45" t="s">
        <v>419</v>
      </c>
    </row>
    <row r="2" spans="1:4" ht="14.25">
      <c r="A2" s="43" t="s">
        <v>407</v>
      </c>
      <c r="B2" s="44" t="s">
        <v>408</v>
      </c>
      <c r="C2" s="44" t="s">
        <v>409</v>
      </c>
      <c r="D2" s="44" t="s">
        <v>410</v>
      </c>
    </row>
    <row r="3" spans="1:4" ht="15">
      <c r="A3" s="5">
        <v>48</v>
      </c>
      <c r="B3" s="5" t="s">
        <v>403</v>
      </c>
      <c r="C3" s="5" t="s">
        <v>404</v>
      </c>
      <c r="D3" s="23" t="s">
        <v>411</v>
      </c>
    </row>
    <row r="4" spans="1:4" ht="15">
      <c r="A4" s="5">
        <v>90</v>
      </c>
      <c r="B4" s="5" t="s">
        <v>403</v>
      </c>
      <c r="C4" s="5" t="s">
        <v>404</v>
      </c>
      <c r="D4" s="23" t="s">
        <v>411</v>
      </c>
    </row>
    <row r="5" spans="1:4" ht="15">
      <c r="A5" s="5">
        <v>108</v>
      </c>
      <c r="B5" s="5" t="s">
        <v>403</v>
      </c>
      <c r="C5" s="5" t="s">
        <v>404</v>
      </c>
      <c r="D5" s="23" t="s">
        <v>411</v>
      </c>
    </row>
    <row r="6" spans="1:4" ht="15">
      <c r="A6" s="5">
        <v>141</v>
      </c>
      <c r="B6" s="5" t="s">
        <v>404</v>
      </c>
      <c r="C6" s="5" t="s">
        <v>405</v>
      </c>
      <c r="D6" s="5" t="s">
        <v>412</v>
      </c>
    </row>
    <row r="7" spans="1:4" ht="15">
      <c r="A7" s="5">
        <v>150</v>
      </c>
      <c r="B7" s="5" t="s">
        <v>404</v>
      </c>
      <c r="C7" s="5" t="s">
        <v>403</v>
      </c>
      <c r="D7" s="23" t="s">
        <v>411</v>
      </c>
    </row>
    <row r="8" spans="1:4" ht="15">
      <c r="A8" s="5">
        <v>186</v>
      </c>
      <c r="B8" s="5" t="s">
        <v>403</v>
      </c>
      <c r="C8" s="5" t="s">
        <v>404</v>
      </c>
      <c r="D8" s="23" t="s">
        <v>411</v>
      </c>
    </row>
    <row r="9" spans="1:4" ht="15">
      <c r="A9" s="5">
        <v>208</v>
      </c>
      <c r="B9" s="5" t="s">
        <v>406</v>
      </c>
      <c r="C9" s="5" t="s">
        <v>405</v>
      </c>
      <c r="D9" s="5" t="s">
        <v>413</v>
      </c>
    </row>
    <row r="10" spans="1:4" ht="15">
      <c r="A10" s="7">
        <v>225</v>
      </c>
      <c r="B10" s="7" t="s">
        <v>405</v>
      </c>
      <c r="C10" s="7" t="s">
        <v>404</v>
      </c>
      <c r="D10" s="28" t="s">
        <v>411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8"/>
  <sheetViews>
    <sheetView workbookViewId="0">
      <selection activeCell="C21" sqref="C21"/>
    </sheetView>
  </sheetViews>
  <sheetFormatPr defaultRowHeight="13.5"/>
  <cols>
    <col min="2" max="2" width="14.875" customWidth="1"/>
    <col min="3" max="4" width="26.5" customWidth="1"/>
  </cols>
  <sheetData>
    <row r="1" spans="1:4" ht="18.75">
      <c r="A1" s="47" t="s">
        <v>441</v>
      </c>
      <c r="B1" s="11"/>
      <c r="C1" s="11"/>
      <c r="D1" s="11"/>
    </row>
    <row r="2" spans="1:4" ht="15">
      <c r="A2" s="49" t="s">
        <v>420</v>
      </c>
      <c r="B2" s="50" t="s">
        <v>274</v>
      </c>
      <c r="C2" s="50" t="s">
        <v>421</v>
      </c>
      <c r="D2" s="50" t="s">
        <v>422</v>
      </c>
    </row>
    <row r="3" spans="1:4" ht="15">
      <c r="A3" s="51" t="s">
        <v>423</v>
      </c>
      <c r="B3" s="52">
        <v>44281292</v>
      </c>
      <c r="C3" s="52" t="s">
        <v>424</v>
      </c>
      <c r="D3" s="52" t="s">
        <v>425</v>
      </c>
    </row>
    <row r="4" spans="1:4" ht="15">
      <c r="A4" s="51" t="s">
        <v>426</v>
      </c>
      <c r="B4" s="52">
        <v>44414952</v>
      </c>
      <c r="C4" s="52" t="s">
        <v>427</v>
      </c>
      <c r="D4" s="52" t="s">
        <v>428</v>
      </c>
    </row>
    <row r="5" spans="1:4" ht="15">
      <c r="A5" s="51" t="s">
        <v>429</v>
      </c>
      <c r="B5" s="52">
        <v>43457952</v>
      </c>
      <c r="C5" s="52" t="s">
        <v>430</v>
      </c>
      <c r="D5" s="52" t="s">
        <v>431</v>
      </c>
    </row>
    <row r="6" spans="1:4" ht="15">
      <c r="A6" s="51" t="s">
        <v>432</v>
      </c>
      <c r="B6" s="52">
        <v>44363384</v>
      </c>
      <c r="C6" s="52" t="s">
        <v>433</v>
      </c>
      <c r="D6" s="52" t="s">
        <v>434</v>
      </c>
    </row>
    <row r="7" spans="1:4" ht="15">
      <c r="A7" s="51" t="s">
        <v>435</v>
      </c>
      <c r="B7" s="52">
        <v>42323440</v>
      </c>
      <c r="C7" s="52" t="s">
        <v>436</v>
      </c>
      <c r="D7" s="52" t="s">
        <v>437</v>
      </c>
    </row>
    <row r="8" spans="1:4" ht="15">
      <c r="A8" s="53" t="s">
        <v>438</v>
      </c>
      <c r="B8" s="54">
        <v>42318934</v>
      </c>
      <c r="C8" s="54" t="s">
        <v>439</v>
      </c>
      <c r="D8" s="54" t="s">
        <v>440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44"/>
  <sheetViews>
    <sheetView topLeftCell="A16" zoomScale="130" zoomScaleNormal="130" workbookViewId="0">
      <selection activeCell="L38" sqref="L38"/>
    </sheetView>
  </sheetViews>
  <sheetFormatPr defaultRowHeight="15"/>
  <cols>
    <col min="1" max="11" width="9" style="5"/>
    <col min="12" max="12" width="52.125" style="5" customWidth="1"/>
    <col min="13" max="13" width="9" style="5"/>
  </cols>
  <sheetData>
    <row r="1" spans="1:13" ht="18.75">
      <c r="A1" s="47" t="s">
        <v>761</v>
      </c>
    </row>
    <row r="2" spans="1:13">
      <c r="A2" s="55" t="s">
        <v>442</v>
      </c>
      <c r="B2" s="55" t="s">
        <v>423</v>
      </c>
      <c r="C2" s="55" t="s">
        <v>426</v>
      </c>
      <c r="D2" s="55" t="s">
        <v>429</v>
      </c>
      <c r="E2" s="55" t="s">
        <v>443</v>
      </c>
      <c r="F2" s="55" t="s">
        <v>444</v>
      </c>
      <c r="G2" s="55" t="s">
        <v>445</v>
      </c>
      <c r="H2" s="55" t="s">
        <v>446</v>
      </c>
      <c r="I2" s="55" t="s">
        <v>447</v>
      </c>
      <c r="J2" s="55" t="s">
        <v>448</v>
      </c>
      <c r="K2" s="55" t="s">
        <v>449</v>
      </c>
      <c r="L2" s="55" t="s">
        <v>450</v>
      </c>
    </row>
    <row r="3" spans="1:13">
      <c r="A3" s="1" t="s">
        <v>451</v>
      </c>
    </row>
    <row r="4" spans="1:13">
      <c r="A4" s="5" t="s">
        <v>452</v>
      </c>
      <c r="B4" s="5">
        <v>8.42</v>
      </c>
      <c r="C4" s="5">
        <v>7.62</v>
      </c>
      <c r="D4" s="5">
        <v>6.92</v>
      </c>
      <c r="E4" s="5">
        <v>18.41</v>
      </c>
      <c r="F4" s="5">
        <v>17.12</v>
      </c>
      <c r="G4" s="5">
        <v>16.190000000000001</v>
      </c>
      <c r="H4" s="5">
        <v>7.65</v>
      </c>
      <c r="I4" s="5">
        <v>17.239999999999998</v>
      </c>
      <c r="J4" s="5">
        <v>2.25</v>
      </c>
      <c r="K4" s="5" t="s">
        <v>453</v>
      </c>
      <c r="L4" s="5" t="s">
        <v>723</v>
      </c>
    </row>
    <row r="5" spans="1:13">
      <c r="A5" s="5" t="s">
        <v>454</v>
      </c>
      <c r="B5" s="5">
        <v>10.23</v>
      </c>
      <c r="C5" s="5">
        <v>10.53</v>
      </c>
      <c r="D5" s="5">
        <v>10.52</v>
      </c>
      <c r="E5" s="5">
        <v>22.23</v>
      </c>
      <c r="F5" s="5">
        <v>21.53</v>
      </c>
      <c r="G5" s="5">
        <v>23.38</v>
      </c>
      <c r="H5" s="5">
        <v>10.43</v>
      </c>
      <c r="I5" s="5">
        <v>22.38</v>
      </c>
      <c r="J5" s="5">
        <v>2.15</v>
      </c>
      <c r="K5" s="5" t="s">
        <v>453</v>
      </c>
      <c r="L5" s="5" t="s">
        <v>724</v>
      </c>
      <c r="M5" s="5" t="s">
        <v>717</v>
      </c>
    </row>
    <row r="6" spans="1:13">
      <c r="A6" s="5" t="s">
        <v>455</v>
      </c>
      <c r="B6" s="5">
        <v>0.7</v>
      </c>
      <c r="C6" s="5">
        <v>0.71</v>
      </c>
      <c r="D6" s="5">
        <v>0.68</v>
      </c>
      <c r="E6" s="5">
        <v>2.16</v>
      </c>
      <c r="F6" s="5">
        <v>1.51</v>
      </c>
      <c r="G6" s="5">
        <v>2.39</v>
      </c>
      <c r="H6" s="5">
        <v>0.7</v>
      </c>
      <c r="I6" s="5">
        <v>2.02</v>
      </c>
      <c r="J6" s="5">
        <v>2.9</v>
      </c>
      <c r="K6" s="5" t="s">
        <v>453</v>
      </c>
      <c r="L6" s="5" t="s">
        <v>725</v>
      </c>
      <c r="M6" s="5" t="s">
        <v>717</v>
      </c>
    </row>
    <row r="7" spans="1:13">
      <c r="A7" s="5" t="s">
        <v>456</v>
      </c>
      <c r="B7" s="5">
        <v>2.21</v>
      </c>
      <c r="C7" s="5">
        <v>2.2999999999999998</v>
      </c>
      <c r="D7" s="5">
        <v>2.33</v>
      </c>
      <c r="E7" s="5">
        <v>11.1</v>
      </c>
      <c r="F7" s="5">
        <v>10.16</v>
      </c>
      <c r="G7" s="5">
        <v>10.82</v>
      </c>
      <c r="H7" s="5">
        <v>2.2799999999999998</v>
      </c>
      <c r="I7" s="5">
        <v>10.69</v>
      </c>
      <c r="J7" s="5">
        <v>4.6900000000000004</v>
      </c>
      <c r="K7" s="5" t="s">
        <v>453</v>
      </c>
      <c r="L7" s="5" t="s">
        <v>726</v>
      </c>
    </row>
    <row r="8" spans="1:13">
      <c r="A8" s="5" t="s">
        <v>457</v>
      </c>
      <c r="B8" s="5">
        <v>41.47</v>
      </c>
      <c r="C8" s="5">
        <v>43.22</v>
      </c>
      <c r="D8" s="5">
        <v>39.54</v>
      </c>
      <c r="E8" s="5">
        <v>109.95</v>
      </c>
      <c r="F8" s="5">
        <v>116.72</v>
      </c>
      <c r="G8" s="5">
        <v>109.85</v>
      </c>
      <c r="H8" s="5">
        <v>41.41</v>
      </c>
      <c r="I8" s="5">
        <v>112.17</v>
      </c>
      <c r="J8" s="5">
        <v>2.71</v>
      </c>
      <c r="K8" s="5" t="s">
        <v>453</v>
      </c>
      <c r="L8" s="5" t="s">
        <v>730</v>
      </c>
    </row>
    <row r="9" spans="1:13">
      <c r="A9" s="5" t="s">
        <v>458</v>
      </c>
      <c r="B9" s="5">
        <v>10.130000000000001</v>
      </c>
      <c r="C9" s="5">
        <v>11.02</v>
      </c>
      <c r="D9" s="5">
        <v>10.88</v>
      </c>
      <c r="E9" s="5">
        <v>22.13</v>
      </c>
      <c r="F9" s="5">
        <v>22.84</v>
      </c>
      <c r="G9" s="5">
        <v>22.51</v>
      </c>
      <c r="H9" s="5">
        <v>10.68</v>
      </c>
      <c r="I9" s="5">
        <v>22.49</v>
      </c>
      <c r="J9" s="5">
        <v>2.11</v>
      </c>
      <c r="K9" s="5" t="s">
        <v>453</v>
      </c>
      <c r="L9" s="5" t="s">
        <v>731</v>
      </c>
    </row>
    <row r="10" spans="1:13">
      <c r="A10" s="5" t="s">
        <v>459</v>
      </c>
      <c r="B10" s="5">
        <v>11.88</v>
      </c>
      <c r="C10" s="5">
        <v>10.38</v>
      </c>
      <c r="D10" s="5">
        <v>11.59</v>
      </c>
      <c r="E10" s="5">
        <v>29.19</v>
      </c>
      <c r="F10" s="5">
        <v>26.07</v>
      </c>
      <c r="G10" s="5">
        <v>26.76</v>
      </c>
      <c r="H10" s="5">
        <v>11.28</v>
      </c>
      <c r="I10" s="5">
        <v>27.34</v>
      </c>
      <c r="J10" s="5">
        <v>2.42</v>
      </c>
      <c r="K10" s="5" t="s">
        <v>453</v>
      </c>
      <c r="L10" s="5" t="s">
        <v>727</v>
      </c>
      <c r="M10" s="5" t="s">
        <v>718</v>
      </c>
    </row>
    <row r="11" spans="1:13">
      <c r="A11" s="5" t="s">
        <v>460</v>
      </c>
      <c r="B11" s="5">
        <v>15.6</v>
      </c>
      <c r="C11" s="5">
        <v>15.82</v>
      </c>
      <c r="D11" s="5">
        <v>16.53</v>
      </c>
      <c r="E11" s="5">
        <v>37.97</v>
      </c>
      <c r="F11" s="5">
        <v>40.03</v>
      </c>
      <c r="G11" s="5">
        <v>41.82</v>
      </c>
      <c r="H11" s="5">
        <v>15.98</v>
      </c>
      <c r="I11" s="5">
        <v>39.94</v>
      </c>
      <c r="J11" s="5">
        <v>2.5</v>
      </c>
      <c r="K11" s="5" t="s">
        <v>453</v>
      </c>
      <c r="L11" s="5" t="s">
        <v>741</v>
      </c>
    </row>
    <row r="12" spans="1:13">
      <c r="A12" s="5" t="s">
        <v>461</v>
      </c>
      <c r="B12" s="5">
        <v>0.06</v>
      </c>
      <c r="C12" s="5">
        <v>0</v>
      </c>
      <c r="D12" s="5">
        <v>0</v>
      </c>
      <c r="E12" s="5">
        <v>14.28</v>
      </c>
      <c r="F12" s="5">
        <v>13.88</v>
      </c>
      <c r="G12" s="5">
        <v>14.76</v>
      </c>
      <c r="H12" s="5">
        <v>0.02</v>
      </c>
      <c r="I12" s="5">
        <v>14.31</v>
      </c>
      <c r="J12" s="5">
        <v>715.33</v>
      </c>
      <c r="K12" s="5" t="s">
        <v>453</v>
      </c>
      <c r="L12" s="5" t="s">
        <v>720</v>
      </c>
      <c r="M12" s="5" t="s">
        <v>717</v>
      </c>
    </row>
    <row r="13" spans="1:13">
      <c r="A13" s="5" t="s">
        <v>462</v>
      </c>
      <c r="B13" s="5">
        <v>0</v>
      </c>
      <c r="C13" s="5">
        <v>0.1</v>
      </c>
      <c r="D13" s="5">
        <v>0.1</v>
      </c>
      <c r="E13" s="5">
        <v>22.62</v>
      </c>
      <c r="F13" s="5">
        <v>18.11</v>
      </c>
      <c r="G13" s="5">
        <v>17.739999999999998</v>
      </c>
      <c r="H13" s="5">
        <v>7.0000000000000007E-2</v>
      </c>
      <c r="I13" s="5">
        <v>19.489999999999998</v>
      </c>
      <c r="J13" s="5">
        <v>292.35000000000002</v>
      </c>
      <c r="K13" s="5" t="s">
        <v>453</v>
      </c>
      <c r="L13" s="5" t="s">
        <v>720</v>
      </c>
    </row>
    <row r="14" spans="1:13">
      <c r="A14" s="5" t="s">
        <v>463</v>
      </c>
      <c r="B14" s="5">
        <v>0.5</v>
      </c>
      <c r="C14" s="5">
        <v>0.55000000000000004</v>
      </c>
      <c r="D14" s="5">
        <v>0.89</v>
      </c>
      <c r="E14" s="5">
        <v>14.62</v>
      </c>
      <c r="F14" s="5">
        <v>15.3</v>
      </c>
      <c r="G14" s="5">
        <v>14.08</v>
      </c>
      <c r="H14" s="5">
        <v>0.65</v>
      </c>
      <c r="I14" s="5">
        <v>14.67</v>
      </c>
      <c r="J14" s="5">
        <v>22.68</v>
      </c>
      <c r="K14" s="5" t="s">
        <v>453</v>
      </c>
      <c r="L14" s="5" t="s">
        <v>720</v>
      </c>
    </row>
    <row r="15" spans="1:13">
      <c r="A15" s="5" t="s">
        <v>464</v>
      </c>
      <c r="B15" s="5">
        <v>7.61</v>
      </c>
      <c r="C15" s="5">
        <v>8.8800000000000008</v>
      </c>
      <c r="D15" s="5">
        <v>7.61</v>
      </c>
      <c r="E15" s="5">
        <v>51.61</v>
      </c>
      <c r="F15" s="5">
        <v>49.99</v>
      </c>
      <c r="G15" s="5">
        <v>52.77</v>
      </c>
      <c r="H15" s="5">
        <v>8.0299999999999994</v>
      </c>
      <c r="I15" s="5">
        <v>51.46</v>
      </c>
      <c r="J15" s="5">
        <v>6.41</v>
      </c>
      <c r="K15" s="5" t="s">
        <v>453</v>
      </c>
      <c r="L15" s="5" t="s">
        <v>720</v>
      </c>
    </row>
    <row r="16" spans="1:13">
      <c r="A16" s="5" t="s">
        <v>465</v>
      </c>
      <c r="B16" s="5">
        <v>33.9</v>
      </c>
      <c r="C16" s="5">
        <v>33.01</v>
      </c>
      <c r="D16" s="5">
        <v>31.94</v>
      </c>
      <c r="E16" s="5">
        <v>136.11000000000001</v>
      </c>
      <c r="F16" s="5">
        <v>133.30000000000001</v>
      </c>
      <c r="G16" s="5">
        <v>126.32</v>
      </c>
      <c r="H16" s="5">
        <v>32.950000000000003</v>
      </c>
      <c r="I16" s="5">
        <v>131.91</v>
      </c>
      <c r="J16" s="5">
        <v>4</v>
      </c>
      <c r="K16" s="5" t="s">
        <v>453</v>
      </c>
      <c r="L16" s="5" t="s">
        <v>720</v>
      </c>
    </row>
    <row r="17" spans="1:12">
      <c r="A17" s="5" t="s">
        <v>466</v>
      </c>
      <c r="B17" s="5">
        <v>62.61</v>
      </c>
      <c r="C17" s="5">
        <v>59.83</v>
      </c>
      <c r="D17" s="5">
        <v>61.97</v>
      </c>
      <c r="E17" s="5">
        <v>163.68</v>
      </c>
      <c r="F17" s="5">
        <v>158.62</v>
      </c>
      <c r="G17" s="5">
        <v>154.02000000000001</v>
      </c>
      <c r="H17" s="5">
        <v>61.47</v>
      </c>
      <c r="I17" s="5">
        <v>158.77000000000001</v>
      </c>
      <c r="J17" s="5">
        <v>2.58</v>
      </c>
      <c r="K17" s="5" t="s">
        <v>453</v>
      </c>
      <c r="L17" s="5" t="s">
        <v>721</v>
      </c>
    </row>
    <row r="18" spans="1:12">
      <c r="A18" s="5" t="s">
        <v>467</v>
      </c>
      <c r="B18" s="5">
        <v>0</v>
      </c>
      <c r="C18" s="5">
        <v>0.04</v>
      </c>
      <c r="D18" s="5">
        <v>0.14000000000000001</v>
      </c>
      <c r="E18" s="5">
        <v>2.89</v>
      </c>
      <c r="F18" s="5">
        <v>3.06</v>
      </c>
      <c r="G18" s="5">
        <v>2.86</v>
      </c>
      <c r="H18" s="5">
        <v>0.06</v>
      </c>
      <c r="I18" s="5">
        <v>2.94</v>
      </c>
      <c r="J18" s="5">
        <v>48.94</v>
      </c>
      <c r="K18" s="5" t="s">
        <v>453</v>
      </c>
      <c r="L18" s="5" t="s">
        <v>729</v>
      </c>
    </row>
    <row r="19" spans="1:12">
      <c r="A19" s="5" t="s">
        <v>468</v>
      </c>
      <c r="B19" s="5">
        <v>0.18</v>
      </c>
      <c r="C19" s="5">
        <v>0.44</v>
      </c>
      <c r="D19" s="5">
        <v>0.18</v>
      </c>
      <c r="E19" s="5">
        <v>1.0900000000000001</v>
      </c>
      <c r="F19" s="5">
        <v>1.87</v>
      </c>
      <c r="G19" s="5">
        <v>1.28</v>
      </c>
      <c r="H19" s="5">
        <v>0.27</v>
      </c>
      <c r="I19" s="5">
        <v>1.41</v>
      </c>
      <c r="J19" s="5">
        <v>5.3</v>
      </c>
      <c r="K19" s="5" t="s">
        <v>453</v>
      </c>
      <c r="L19" s="5" t="s">
        <v>722</v>
      </c>
    </row>
    <row r="20" spans="1:12">
      <c r="A20" s="5" t="s">
        <v>469</v>
      </c>
      <c r="B20" s="5">
        <v>1.53</v>
      </c>
      <c r="C20" s="5">
        <v>0.92</v>
      </c>
      <c r="D20" s="5">
        <v>1.06</v>
      </c>
      <c r="E20" s="5">
        <v>2.52</v>
      </c>
      <c r="F20" s="5">
        <v>2.11</v>
      </c>
      <c r="G20" s="5">
        <v>2.88</v>
      </c>
      <c r="H20" s="5">
        <v>1.17</v>
      </c>
      <c r="I20" s="5">
        <v>2.5</v>
      </c>
      <c r="J20" s="5">
        <v>2.14</v>
      </c>
      <c r="K20" s="5" t="s">
        <v>453</v>
      </c>
      <c r="L20" s="5" t="s">
        <v>728</v>
      </c>
    </row>
    <row r="21" spans="1:12">
      <c r="A21" s="5" t="s">
        <v>470</v>
      </c>
      <c r="B21" s="5">
        <v>0.74</v>
      </c>
      <c r="C21" s="5">
        <v>0.55000000000000004</v>
      </c>
      <c r="D21" s="5">
        <v>0.47</v>
      </c>
      <c r="E21" s="5">
        <v>4.4800000000000004</v>
      </c>
      <c r="F21" s="5">
        <v>3.97</v>
      </c>
      <c r="G21" s="5">
        <v>3.94</v>
      </c>
      <c r="H21" s="5">
        <v>0.59</v>
      </c>
      <c r="I21" s="5">
        <v>4.13</v>
      </c>
      <c r="J21" s="5">
        <v>7.04</v>
      </c>
      <c r="K21" s="5" t="s">
        <v>453</v>
      </c>
      <c r="L21" s="5" t="s">
        <v>732</v>
      </c>
    </row>
    <row r="22" spans="1:12">
      <c r="A22" s="5" t="s">
        <v>471</v>
      </c>
      <c r="B22" s="5">
        <v>10.029999999999999</v>
      </c>
      <c r="C22" s="5">
        <v>8.2799999999999994</v>
      </c>
      <c r="D22" s="5">
        <v>9.44</v>
      </c>
      <c r="E22" s="5">
        <v>22.22</v>
      </c>
      <c r="F22" s="5">
        <v>23.25</v>
      </c>
      <c r="G22" s="5">
        <v>21.91</v>
      </c>
      <c r="H22" s="5">
        <v>9.25</v>
      </c>
      <c r="I22" s="5">
        <v>22.46</v>
      </c>
      <c r="J22" s="5">
        <v>2.4300000000000002</v>
      </c>
      <c r="K22" s="5" t="s">
        <v>453</v>
      </c>
      <c r="L22" s="5" t="s">
        <v>733</v>
      </c>
    </row>
    <row r="23" spans="1:12">
      <c r="A23" s="5" t="s">
        <v>472</v>
      </c>
      <c r="B23" s="5">
        <v>7.85</v>
      </c>
      <c r="C23" s="5">
        <v>11.58</v>
      </c>
      <c r="D23" s="5">
        <v>7.93</v>
      </c>
      <c r="E23" s="5">
        <v>20.49</v>
      </c>
      <c r="F23" s="5">
        <v>20.74</v>
      </c>
      <c r="G23" s="5">
        <v>24.03</v>
      </c>
      <c r="H23" s="5">
        <v>9.1199999999999992</v>
      </c>
      <c r="I23" s="5">
        <v>21.75</v>
      </c>
      <c r="J23" s="5">
        <v>2.39</v>
      </c>
      <c r="K23" s="5" t="s">
        <v>453</v>
      </c>
      <c r="L23" s="5" t="s">
        <v>734</v>
      </c>
    </row>
    <row r="24" spans="1:12">
      <c r="A24" s="5" t="s">
        <v>473</v>
      </c>
      <c r="B24" s="5">
        <v>7.21</v>
      </c>
      <c r="C24" s="5">
        <v>5.25</v>
      </c>
      <c r="D24" s="5">
        <v>5.66</v>
      </c>
      <c r="E24" s="5">
        <v>27.51</v>
      </c>
      <c r="F24" s="5">
        <v>28.76</v>
      </c>
      <c r="G24" s="5">
        <v>24.69</v>
      </c>
      <c r="H24" s="5">
        <v>6.04</v>
      </c>
      <c r="I24" s="5">
        <v>26.99</v>
      </c>
      <c r="J24" s="5">
        <v>4.47</v>
      </c>
      <c r="K24" s="5" t="s">
        <v>453</v>
      </c>
      <c r="L24" s="5" t="s">
        <v>735</v>
      </c>
    </row>
    <row r="25" spans="1:12">
      <c r="A25" s="5" t="s">
        <v>474</v>
      </c>
      <c r="B25" s="5">
        <v>0.62</v>
      </c>
      <c r="C25" s="5">
        <v>0.7</v>
      </c>
      <c r="D25" s="5">
        <v>0.5</v>
      </c>
      <c r="E25" s="5">
        <v>2.39</v>
      </c>
      <c r="F25" s="5">
        <v>2.2200000000000002</v>
      </c>
      <c r="G25" s="5">
        <v>2.52</v>
      </c>
      <c r="H25" s="5">
        <v>0.61</v>
      </c>
      <c r="I25" s="5">
        <v>2.38</v>
      </c>
      <c r="J25" s="5">
        <v>3.92</v>
      </c>
      <c r="K25" s="5" t="s">
        <v>453</v>
      </c>
      <c r="L25" s="5" t="s">
        <v>736</v>
      </c>
    </row>
    <row r="26" spans="1:12">
      <c r="A26" s="5" t="s">
        <v>475</v>
      </c>
      <c r="B26" s="5">
        <v>0.69</v>
      </c>
      <c r="C26" s="5">
        <v>0.59</v>
      </c>
      <c r="D26" s="5">
        <v>0.71</v>
      </c>
      <c r="E26" s="5">
        <v>1.93</v>
      </c>
      <c r="F26" s="5">
        <v>2.2200000000000002</v>
      </c>
      <c r="G26" s="5">
        <v>2.0499999999999998</v>
      </c>
      <c r="H26" s="5">
        <v>0.66</v>
      </c>
      <c r="I26" s="5">
        <v>2.0699999999999998</v>
      </c>
      <c r="J26" s="5">
        <v>3.12</v>
      </c>
      <c r="K26" s="5" t="s">
        <v>453</v>
      </c>
      <c r="L26" s="5" t="s">
        <v>737</v>
      </c>
    </row>
    <row r="27" spans="1:12">
      <c r="A27" s="5" t="s">
        <v>476</v>
      </c>
      <c r="B27" s="5">
        <v>0.46</v>
      </c>
      <c r="C27" s="5">
        <v>0.36</v>
      </c>
      <c r="D27" s="5">
        <v>0.57999999999999996</v>
      </c>
      <c r="E27" s="5">
        <v>1.02</v>
      </c>
      <c r="F27" s="5">
        <v>1.54</v>
      </c>
      <c r="G27" s="5">
        <v>1.34</v>
      </c>
      <c r="H27" s="5">
        <v>0.47</v>
      </c>
      <c r="I27" s="5">
        <v>1.3</v>
      </c>
      <c r="J27" s="5">
        <v>2.79</v>
      </c>
      <c r="K27" s="5" t="s">
        <v>453</v>
      </c>
      <c r="L27" s="5" t="s">
        <v>737</v>
      </c>
    </row>
    <row r="28" spans="1:12">
      <c r="A28" s="5" t="s">
        <v>477</v>
      </c>
      <c r="B28" s="5">
        <v>0.98</v>
      </c>
      <c r="C28" s="5">
        <v>1.38</v>
      </c>
      <c r="D28" s="5">
        <v>1.06</v>
      </c>
      <c r="E28" s="5">
        <v>4.4400000000000004</v>
      </c>
      <c r="F28" s="5">
        <v>4.2</v>
      </c>
      <c r="G28" s="5">
        <v>3.92</v>
      </c>
      <c r="H28" s="5">
        <v>1.1399999999999999</v>
      </c>
      <c r="I28" s="5">
        <v>4.1900000000000004</v>
      </c>
      <c r="J28" s="5">
        <v>3.67</v>
      </c>
      <c r="K28" s="5" t="s">
        <v>453</v>
      </c>
      <c r="L28" s="5" t="s">
        <v>738</v>
      </c>
    </row>
    <row r="29" spans="1:12">
      <c r="A29" s="5" t="s">
        <v>478</v>
      </c>
      <c r="B29" s="5">
        <v>2.92</v>
      </c>
      <c r="C29" s="5">
        <v>2.95</v>
      </c>
      <c r="D29" s="5">
        <v>2.59</v>
      </c>
      <c r="E29" s="5">
        <v>9.43</v>
      </c>
      <c r="F29" s="5">
        <v>9.5399999999999991</v>
      </c>
      <c r="G29" s="5">
        <v>9.44</v>
      </c>
      <c r="H29" s="5">
        <v>2.82</v>
      </c>
      <c r="I29" s="5">
        <v>9.4700000000000006</v>
      </c>
      <c r="J29" s="5">
        <v>3.36</v>
      </c>
      <c r="K29" s="5" t="s">
        <v>453</v>
      </c>
      <c r="L29" s="5" t="s">
        <v>739</v>
      </c>
    </row>
    <row r="30" spans="1:12">
      <c r="A30" s="5" t="s">
        <v>479</v>
      </c>
      <c r="B30" s="5">
        <v>69.13</v>
      </c>
      <c r="C30" s="5">
        <v>64.39</v>
      </c>
      <c r="D30" s="5">
        <v>64.09</v>
      </c>
      <c r="E30" s="5">
        <v>27.89</v>
      </c>
      <c r="F30" s="5">
        <v>26.58</v>
      </c>
      <c r="G30" s="5">
        <v>25.33</v>
      </c>
      <c r="H30" s="5">
        <v>65.87</v>
      </c>
      <c r="I30" s="5">
        <v>26.6</v>
      </c>
      <c r="J30" s="5">
        <v>0.4</v>
      </c>
      <c r="K30" s="5" t="s">
        <v>480</v>
      </c>
      <c r="L30" s="5" t="s">
        <v>740</v>
      </c>
    </row>
    <row r="31" spans="1:12">
      <c r="A31" s="5" t="s">
        <v>481</v>
      </c>
      <c r="B31" s="5">
        <v>2.2799999999999998</v>
      </c>
      <c r="C31" s="5">
        <v>2.9</v>
      </c>
      <c r="D31" s="5">
        <v>2.63</v>
      </c>
      <c r="E31" s="5">
        <v>0.03</v>
      </c>
      <c r="F31" s="5">
        <v>0.06</v>
      </c>
      <c r="G31" s="5">
        <v>0</v>
      </c>
      <c r="H31" s="5">
        <v>2.6</v>
      </c>
      <c r="I31" s="5">
        <v>0.03</v>
      </c>
      <c r="J31" s="5">
        <v>0.01</v>
      </c>
      <c r="K31" s="5" t="s">
        <v>480</v>
      </c>
      <c r="L31" s="5" t="s">
        <v>719</v>
      </c>
    </row>
    <row r="32" spans="1:12">
      <c r="A32" s="5" t="s">
        <v>482</v>
      </c>
      <c r="B32" s="5">
        <v>237.35</v>
      </c>
      <c r="C32" s="5">
        <v>244.57</v>
      </c>
      <c r="D32" s="5">
        <v>222.53</v>
      </c>
      <c r="E32" s="5">
        <v>47.98</v>
      </c>
      <c r="F32" s="5">
        <v>57.58</v>
      </c>
      <c r="G32" s="5">
        <v>52.15</v>
      </c>
      <c r="H32" s="5">
        <v>234.82</v>
      </c>
      <c r="I32" s="5">
        <v>52.57</v>
      </c>
      <c r="J32" s="5">
        <v>0.22</v>
      </c>
      <c r="K32" s="5" t="s">
        <v>480</v>
      </c>
      <c r="L32" s="5" t="s">
        <v>744</v>
      </c>
    </row>
    <row r="33" spans="1:12">
      <c r="A33" s="5" t="s">
        <v>483</v>
      </c>
      <c r="B33" s="5">
        <v>12.84</v>
      </c>
      <c r="C33" s="5">
        <v>9.36</v>
      </c>
      <c r="D33" s="5">
        <v>9.32</v>
      </c>
      <c r="E33" s="5">
        <v>1.62</v>
      </c>
      <c r="F33" s="5">
        <v>1.63</v>
      </c>
      <c r="G33" s="5">
        <v>2.06</v>
      </c>
      <c r="H33" s="5">
        <v>10.51</v>
      </c>
      <c r="I33" s="5">
        <v>1.77</v>
      </c>
      <c r="J33" s="5">
        <v>0.17</v>
      </c>
      <c r="K33" s="5" t="s">
        <v>480</v>
      </c>
      <c r="L33" s="5" t="s">
        <v>744</v>
      </c>
    </row>
    <row r="34" spans="1:12">
      <c r="A34" s="5" t="s">
        <v>484</v>
      </c>
      <c r="B34" s="5">
        <v>28.82</v>
      </c>
      <c r="C34" s="5">
        <v>26.92</v>
      </c>
      <c r="D34" s="5">
        <v>26.86</v>
      </c>
      <c r="E34" s="5">
        <v>5.96</v>
      </c>
      <c r="F34" s="5">
        <v>7.88</v>
      </c>
      <c r="G34" s="5">
        <v>6.18</v>
      </c>
      <c r="H34" s="5">
        <v>27.53</v>
      </c>
      <c r="I34" s="5">
        <v>6.67</v>
      </c>
      <c r="J34" s="5">
        <v>0.24</v>
      </c>
      <c r="K34" s="5" t="s">
        <v>480</v>
      </c>
      <c r="L34" s="5" t="s">
        <v>743</v>
      </c>
    </row>
    <row r="35" spans="1:12">
      <c r="A35" s="5" t="s">
        <v>485</v>
      </c>
      <c r="B35" s="5">
        <v>23.18</v>
      </c>
      <c r="C35" s="5">
        <v>25.21</v>
      </c>
      <c r="D35" s="5">
        <v>20.84</v>
      </c>
      <c r="E35" s="5">
        <v>7.11</v>
      </c>
      <c r="F35" s="5">
        <v>7.29</v>
      </c>
      <c r="G35" s="5">
        <v>5.58</v>
      </c>
      <c r="H35" s="5">
        <v>23.08</v>
      </c>
      <c r="I35" s="5">
        <v>6.66</v>
      </c>
      <c r="J35" s="5">
        <v>0.28999999999999998</v>
      </c>
      <c r="K35" s="5" t="s">
        <v>480</v>
      </c>
      <c r="L35" s="5" t="s">
        <v>742</v>
      </c>
    </row>
    <row r="36" spans="1:12">
      <c r="A36" s="5" t="s">
        <v>486</v>
      </c>
      <c r="B36" s="5">
        <v>0.15</v>
      </c>
      <c r="C36" s="5">
        <v>0.05</v>
      </c>
      <c r="D36" s="5">
        <v>0.1</v>
      </c>
      <c r="E36" s="5">
        <v>2.36</v>
      </c>
      <c r="F36" s="5">
        <v>2.0499999999999998</v>
      </c>
      <c r="G36" s="5">
        <v>1.86</v>
      </c>
      <c r="H36" s="5">
        <v>0.1</v>
      </c>
      <c r="I36" s="5">
        <v>2.09</v>
      </c>
      <c r="J36" s="5">
        <v>20.9</v>
      </c>
      <c r="K36" s="5" t="s">
        <v>453</v>
      </c>
      <c r="L36" s="5" t="s">
        <v>762</v>
      </c>
    </row>
    <row r="37" spans="1:12">
      <c r="A37" s="5" t="s">
        <v>487</v>
      </c>
      <c r="B37" s="5">
        <v>1.76</v>
      </c>
      <c r="C37" s="5">
        <v>1.56</v>
      </c>
      <c r="D37" s="5">
        <v>1.35</v>
      </c>
      <c r="E37" s="5">
        <v>6.81</v>
      </c>
      <c r="F37" s="5">
        <v>7.57</v>
      </c>
      <c r="G37" s="5">
        <v>7.55</v>
      </c>
      <c r="H37" s="5">
        <v>1.56</v>
      </c>
      <c r="I37" s="5">
        <v>7.31</v>
      </c>
      <c r="J37" s="5">
        <v>4.7</v>
      </c>
      <c r="K37" s="5" t="s">
        <v>453</v>
      </c>
      <c r="L37" s="5" t="s">
        <v>488</v>
      </c>
    </row>
    <row r="38" spans="1:12">
      <c r="A38" s="5" t="s">
        <v>489</v>
      </c>
      <c r="B38" s="5">
        <v>0.31</v>
      </c>
      <c r="C38" s="5">
        <v>0.44</v>
      </c>
      <c r="D38" s="5">
        <v>0.41</v>
      </c>
      <c r="E38" s="5">
        <v>2.17</v>
      </c>
      <c r="F38" s="5">
        <v>2.31</v>
      </c>
      <c r="G38" s="5">
        <v>2.06</v>
      </c>
      <c r="H38" s="5">
        <v>0.39</v>
      </c>
      <c r="I38" s="5">
        <v>2.1800000000000002</v>
      </c>
      <c r="J38" s="5">
        <v>5.64</v>
      </c>
      <c r="K38" s="5" t="s">
        <v>453</v>
      </c>
      <c r="L38" s="5" t="s">
        <v>763</v>
      </c>
    </row>
    <row r="39" spans="1:12">
      <c r="A39" s="5" t="s">
        <v>490</v>
      </c>
      <c r="B39" s="5">
        <v>7.04</v>
      </c>
      <c r="C39" s="5">
        <v>6.55</v>
      </c>
      <c r="D39" s="5">
        <v>6.61</v>
      </c>
      <c r="E39" s="5">
        <v>30.12</v>
      </c>
      <c r="F39" s="5">
        <v>34.07</v>
      </c>
      <c r="G39" s="5">
        <v>36.479999999999997</v>
      </c>
      <c r="H39" s="5">
        <v>6.73</v>
      </c>
      <c r="I39" s="5">
        <v>33.56</v>
      </c>
      <c r="J39" s="5">
        <v>4.9800000000000004</v>
      </c>
      <c r="K39" s="5" t="s">
        <v>453</v>
      </c>
      <c r="L39" s="5" t="s">
        <v>491</v>
      </c>
    </row>
    <row r="40" spans="1:12">
      <c r="A40" s="1" t="s">
        <v>493</v>
      </c>
    </row>
    <row r="41" spans="1:12">
      <c r="A41" s="5" t="s">
        <v>494</v>
      </c>
      <c r="B41" s="5">
        <v>1.77</v>
      </c>
      <c r="C41" s="5">
        <v>1.04</v>
      </c>
      <c r="D41" s="5">
        <v>1.06</v>
      </c>
      <c r="E41" s="5">
        <v>2.59</v>
      </c>
      <c r="F41" s="5">
        <v>3.07</v>
      </c>
      <c r="G41" s="5">
        <v>3.88</v>
      </c>
      <c r="H41" s="5">
        <v>1.29</v>
      </c>
      <c r="I41" s="5">
        <v>3.18</v>
      </c>
      <c r="J41" s="5">
        <v>2.4700000000000002</v>
      </c>
      <c r="K41" s="5" t="s">
        <v>453</v>
      </c>
      <c r="L41" s="5" t="s">
        <v>495</v>
      </c>
    </row>
    <row r="42" spans="1:12">
      <c r="A42" s="5" t="s">
        <v>496</v>
      </c>
      <c r="B42" s="5">
        <v>126.04</v>
      </c>
      <c r="C42" s="5">
        <v>131.38999999999999</v>
      </c>
      <c r="D42" s="5">
        <v>133.32</v>
      </c>
      <c r="E42" s="5">
        <v>335.96</v>
      </c>
      <c r="F42" s="5">
        <v>341.35</v>
      </c>
      <c r="G42" s="5">
        <v>336.43</v>
      </c>
      <c r="H42" s="5">
        <v>130.25</v>
      </c>
      <c r="I42" s="5">
        <v>337.91</v>
      </c>
      <c r="J42" s="5">
        <v>2.59</v>
      </c>
      <c r="K42" s="5" t="s">
        <v>453</v>
      </c>
      <c r="L42" s="5" t="s">
        <v>497</v>
      </c>
    </row>
    <row r="43" spans="1:12">
      <c r="A43" s="5" t="s">
        <v>498</v>
      </c>
      <c r="B43" s="5">
        <v>5.61</v>
      </c>
      <c r="C43" s="5">
        <v>5.49</v>
      </c>
      <c r="D43" s="5">
        <v>6.17</v>
      </c>
      <c r="E43" s="5">
        <v>18.59</v>
      </c>
      <c r="F43" s="5">
        <v>16.93</v>
      </c>
      <c r="G43" s="5">
        <v>17.41</v>
      </c>
      <c r="H43" s="5">
        <v>5.76</v>
      </c>
      <c r="I43" s="5">
        <v>17.64</v>
      </c>
      <c r="J43" s="5">
        <v>3.06</v>
      </c>
      <c r="K43" s="5" t="s">
        <v>453</v>
      </c>
      <c r="L43" s="5" t="s">
        <v>499</v>
      </c>
    </row>
    <row r="44" spans="1:12">
      <c r="A44" s="5" t="s">
        <v>500</v>
      </c>
      <c r="B44" s="5">
        <v>10.38</v>
      </c>
      <c r="C44" s="5">
        <v>10.39</v>
      </c>
      <c r="D44" s="5">
        <v>9.6999999999999993</v>
      </c>
      <c r="E44" s="5">
        <v>40.19</v>
      </c>
      <c r="F44" s="5">
        <v>33.43</v>
      </c>
      <c r="G44" s="5">
        <v>33.92</v>
      </c>
      <c r="H44" s="5">
        <v>10.16</v>
      </c>
      <c r="I44" s="5">
        <v>35.85</v>
      </c>
      <c r="J44" s="5">
        <v>3.53</v>
      </c>
      <c r="K44" s="5" t="s">
        <v>453</v>
      </c>
      <c r="L44" s="5" t="s">
        <v>760</v>
      </c>
    </row>
    <row r="45" spans="1:12">
      <c r="A45" s="5" t="s">
        <v>501</v>
      </c>
      <c r="B45" s="5">
        <v>0.1</v>
      </c>
      <c r="C45" s="5">
        <v>0.1</v>
      </c>
      <c r="D45" s="5">
        <v>0.1</v>
      </c>
      <c r="E45" s="5">
        <v>1.85</v>
      </c>
      <c r="F45" s="5">
        <v>1.01</v>
      </c>
      <c r="G45" s="5">
        <v>1.19</v>
      </c>
      <c r="H45" s="5">
        <v>0.1</v>
      </c>
      <c r="I45" s="5">
        <v>1.35</v>
      </c>
      <c r="J45" s="5">
        <v>13.5</v>
      </c>
      <c r="K45" s="5" t="s">
        <v>453</v>
      </c>
      <c r="L45" s="5" t="s">
        <v>502</v>
      </c>
    </row>
    <row r="46" spans="1:12">
      <c r="A46" s="5" t="s">
        <v>503</v>
      </c>
      <c r="B46" s="5">
        <v>0.1</v>
      </c>
      <c r="C46" s="5">
        <v>0.1</v>
      </c>
      <c r="D46" s="5">
        <v>0.1</v>
      </c>
      <c r="E46" s="5">
        <v>5.41</v>
      </c>
      <c r="F46" s="5">
        <v>5.65</v>
      </c>
      <c r="G46" s="5">
        <v>5.84</v>
      </c>
      <c r="H46" s="5">
        <v>0.1</v>
      </c>
      <c r="I46" s="5">
        <v>5.63</v>
      </c>
      <c r="J46" s="5">
        <v>56.3</v>
      </c>
      <c r="K46" s="5" t="s">
        <v>453</v>
      </c>
      <c r="L46" s="5" t="s">
        <v>504</v>
      </c>
    </row>
    <row r="47" spans="1:12">
      <c r="A47" s="5" t="s">
        <v>505</v>
      </c>
      <c r="B47" s="5">
        <v>1.84</v>
      </c>
      <c r="C47" s="5">
        <v>2.2200000000000002</v>
      </c>
      <c r="D47" s="5">
        <v>1.76</v>
      </c>
      <c r="E47" s="5">
        <v>169.97</v>
      </c>
      <c r="F47" s="5">
        <v>191.19</v>
      </c>
      <c r="G47" s="5">
        <v>180.86</v>
      </c>
      <c r="H47" s="5">
        <v>1.94</v>
      </c>
      <c r="I47" s="5">
        <v>180.67</v>
      </c>
      <c r="J47" s="5">
        <v>93.13</v>
      </c>
      <c r="K47" s="5" t="s">
        <v>453</v>
      </c>
      <c r="L47" s="5" t="s">
        <v>506</v>
      </c>
    </row>
    <row r="48" spans="1:12">
      <c r="A48" s="5" t="s">
        <v>507</v>
      </c>
      <c r="B48" s="5">
        <v>14.23</v>
      </c>
      <c r="C48" s="5">
        <v>13.32</v>
      </c>
      <c r="D48" s="5">
        <v>13.48</v>
      </c>
      <c r="E48" s="5">
        <v>0.62</v>
      </c>
      <c r="F48" s="5">
        <v>0.98</v>
      </c>
      <c r="G48" s="5">
        <v>0.65</v>
      </c>
      <c r="H48" s="5">
        <v>13.68</v>
      </c>
      <c r="I48" s="5">
        <v>0.75</v>
      </c>
      <c r="J48" s="5">
        <v>0.05</v>
      </c>
      <c r="K48" s="5" t="s">
        <v>480</v>
      </c>
      <c r="L48" s="5" t="s">
        <v>508</v>
      </c>
    </row>
    <row r="49" spans="1:12">
      <c r="A49" s="5" t="s">
        <v>509</v>
      </c>
      <c r="B49" s="5">
        <v>177.9</v>
      </c>
      <c r="C49" s="5">
        <v>177.82</v>
      </c>
      <c r="D49" s="5">
        <v>172.45</v>
      </c>
      <c r="E49" s="5">
        <v>7.79</v>
      </c>
      <c r="F49" s="5">
        <v>11.53</v>
      </c>
      <c r="G49" s="5">
        <v>9.92</v>
      </c>
      <c r="H49" s="5">
        <v>176.06</v>
      </c>
      <c r="I49" s="5">
        <v>9.75</v>
      </c>
      <c r="J49" s="5">
        <v>0.06</v>
      </c>
      <c r="K49" s="5" t="s">
        <v>480</v>
      </c>
      <c r="L49" s="5" t="s">
        <v>510</v>
      </c>
    </row>
    <row r="50" spans="1:12">
      <c r="A50" s="5" t="s">
        <v>511</v>
      </c>
      <c r="B50" s="5">
        <v>2.3199999999999998</v>
      </c>
      <c r="C50" s="5">
        <v>2.11</v>
      </c>
      <c r="D50" s="5">
        <v>2.0299999999999998</v>
      </c>
      <c r="E50" s="5">
        <v>0.28999999999999998</v>
      </c>
      <c r="F50" s="5">
        <v>0.26</v>
      </c>
      <c r="G50" s="5">
        <v>0.47</v>
      </c>
      <c r="H50" s="5">
        <v>2.15</v>
      </c>
      <c r="I50" s="5">
        <v>0.34</v>
      </c>
      <c r="J50" s="5">
        <v>0.16</v>
      </c>
      <c r="K50" s="5" t="s">
        <v>480</v>
      </c>
      <c r="L50" s="5" t="s">
        <v>512</v>
      </c>
    </row>
    <row r="51" spans="1:12">
      <c r="A51" s="5" t="s">
        <v>513</v>
      </c>
      <c r="B51" s="5">
        <v>12.18</v>
      </c>
      <c r="C51" s="5">
        <v>11.85</v>
      </c>
      <c r="D51" s="5">
        <v>13</v>
      </c>
      <c r="E51" s="5">
        <v>2.38</v>
      </c>
      <c r="F51" s="5">
        <v>2.2999999999999998</v>
      </c>
      <c r="G51" s="5">
        <v>2.4900000000000002</v>
      </c>
      <c r="H51" s="5">
        <v>12.34</v>
      </c>
      <c r="I51" s="5">
        <v>2.39</v>
      </c>
      <c r="J51" s="5">
        <v>0.19</v>
      </c>
      <c r="K51" s="5" t="s">
        <v>480</v>
      </c>
      <c r="L51" s="5" t="s">
        <v>514</v>
      </c>
    </row>
    <row r="52" spans="1:12">
      <c r="A52" s="5" t="s">
        <v>515</v>
      </c>
      <c r="B52" s="5">
        <v>207.35</v>
      </c>
      <c r="C52" s="5">
        <v>215.02</v>
      </c>
      <c r="D52" s="5">
        <v>200.92</v>
      </c>
      <c r="E52" s="5">
        <v>44.5</v>
      </c>
      <c r="F52" s="5">
        <v>49.97</v>
      </c>
      <c r="G52" s="5">
        <v>54.81</v>
      </c>
      <c r="H52" s="5">
        <v>207.76</v>
      </c>
      <c r="I52" s="5">
        <v>49.76</v>
      </c>
      <c r="J52" s="5">
        <v>0.24</v>
      </c>
      <c r="K52" s="5" t="s">
        <v>480</v>
      </c>
      <c r="L52" s="5" t="s">
        <v>516</v>
      </c>
    </row>
    <row r="53" spans="1:12">
      <c r="A53" s="5" t="s">
        <v>517</v>
      </c>
      <c r="B53" s="5">
        <v>129.35</v>
      </c>
      <c r="C53" s="5">
        <v>129.84</v>
      </c>
      <c r="D53" s="5">
        <v>134.54</v>
      </c>
      <c r="E53" s="5">
        <v>29.26</v>
      </c>
      <c r="F53" s="5">
        <v>33.31</v>
      </c>
      <c r="G53" s="5">
        <v>33.67</v>
      </c>
      <c r="H53" s="5">
        <v>131.24</v>
      </c>
      <c r="I53" s="5">
        <v>32.08</v>
      </c>
      <c r="J53" s="5">
        <v>0.24</v>
      </c>
      <c r="K53" s="5" t="s">
        <v>480</v>
      </c>
      <c r="L53" s="5" t="s">
        <v>518</v>
      </c>
    </row>
    <row r="54" spans="1:12">
      <c r="A54" s="5" t="s">
        <v>519</v>
      </c>
      <c r="B54" s="5">
        <v>13.9</v>
      </c>
      <c r="C54" s="5">
        <v>15.6</v>
      </c>
      <c r="D54" s="5">
        <v>16.82</v>
      </c>
      <c r="E54" s="5">
        <v>4.2300000000000004</v>
      </c>
      <c r="F54" s="5">
        <v>4.34</v>
      </c>
      <c r="G54" s="5">
        <v>4.09</v>
      </c>
      <c r="H54" s="5">
        <v>15.44</v>
      </c>
      <c r="I54" s="5">
        <v>4.22</v>
      </c>
      <c r="J54" s="5">
        <v>0.27</v>
      </c>
      <c r="K54" s="5" t="s">
        <v>480</v>
      </c>
      <c r="L54" s="5" t="s">
        <v>520</v>
      </c>
    </row>
    <row r="55" spans="1:12">
      <c r="A55" s="5" t="s">
        <v>521</v>
      </c>
      <c r="B55" s="5">
        <v>172.6</v>
      </c>
      <c r="C55" s="5">
        <v>173.43</v>
      </c>
      <c r="D55" s="5">
        <v>172.21</v>
      </c>
      <c r="E55" s="5">
        <v>51.35</v>
      </c>
      <c r="F55" s="5">
        <v>60.94</v>
      </c>
      <c r="G55" s="5">
        <v>60.51</v>
      </c>
      <c r="H55" s="5">
        <v>172.75</v>
      </c>
      <c r="I55" s="5">
        <v>57.6</v>
      </c>
      <c r="J55" s="5">
        <v>0.33</v>
      </c>
      <c r="K55" s="5" t="s">
        <v>480</v>
      </c>
      <c r="L55" s="5" t="s">
        <v>522</v>
      </c>
    </row>
    <row r="56" spans="1:12">
      <c r="A56" s="5" t="s">
        <v>523</v>
      </c>
      <c r="B56" s="5">
        <v>267.43</v>
      </c>
      <c r="C56" s="5">
        <v>274.36</v>
      </c>
      <c r="D56" s="5">
        <v>267.52</v>
      </c>
      <c r="E56" s="5">
        <v>90.01</v>
      </c>
      <c r="F56" s="5">
        <v>97.33</v>
      </c>
      <c r="G56" s="5">
        <v>98.82</v>
      </c>
      <c r="H56" s="5">
        <v>269.77</v>
      </c>
      <c r="I56" s="5">
        <v>95.39</v>
      </c>
      <c r="J56" s="5">
        <v>0.35</v>
      </c>
      <c r="K56" s="5" t="s">
        <v>480</v>
      </c>
      <c r="L56" s="5" t="s">
        <v>524</v>
      </c>
    </row>
    <row r="57" spans="1:12">
      <c r="A57" s="5" t="s">
        <v>525</v>
      </c>
      <c r="B57" s="5">
        <v>19.14</v>
      </c>
      <c r="C57" s="5">
        <v>20.18</v>
      </c>
      <c r="D57" s="5">
        <v>20.02</v>
      </c>
      <c r="E57" s="5">
        <v>5.73</v>
      </c>
      <c r="F57" s="5">
        <v>7.85</v>
      </c>
      <c r="G57" s="5">
        <v>7.92</v>
      </c>
      <c r="H57" s="5">
        <v>19.78</v>
      </c>
      <c r="I57" s="5">
        <v>7.17</v>
      </c>
      <c r="J57" s="5">
        <v>0.36</v>
      </c>
      <c r="K57" s="5" t="s">
        <v>480</v>
      </c>
      <c r="L57" s="5" t="s">
        <v>492</v>
      </c>
    </row>
    <row r="58" spans="1:12">
      <c r="A58" s="5" t="s">
        <v>526</v>
      </c>
      <c r="B58" s="5">
        <v>56.3</v>
      </c>
      <c r="C58" s="5">
        <v>52.92</v>
      </c>
      <c r="D58" s="5">
        <v>64.61</v>
      </c>
      <c r="E58" s="5">
        <v>20.75</v>
      </c>
      <c r="F58" s="5">
        <v>21.07</v>
      </c>
      <c r="G58" s="5">
        <v>21.2</v>
      </c>
      <c r="H58" s="5">
        <v>57.94</v>
      </c>
      <c r="I58" s="5">
        <v>21.01</v>
      </c>
      <c r="J58" s="5">
        <v>0.36</v>
      </c>
      <c r="K58" s="5" t="s">
        <v>480</v>
      </c>
      <c r="L58" s="5" t="s">
        <v>527</v>
      </c>
    </row>
    <row r="59" spans="1:12">
      <c r="A59" s="5" t="s">
        <v>528</v>
      </c>
      <c r="B59" s="5">
        <v>693.5</v>
      </c>
      <c r="C59" s="5">
        <v>713.99</v>
      </c>
      <c r="D59" s="5">
        <v>692.67</v>
      </c>
      <c r="E59" s="5">
        <v>225.57</v>
      </c>
      <c r="F59" s="5">
        <v>261.74</v>
      </c>
      <c r="G59" s="5">
        <v>276.91000000000003</v>
      </c>
      <c r="H59" s="5">
        <v>700.05</v>
      </c>
      <c r="I59" s="5">
        <v>254.74</v>
      </c>
      <c r="J59" s="5">
        <v>0.36</v>
      </c>
      <c r="K59" s="5" t="s">
        <v>480</v>
      </c>
      <c r="L59" s="5" t="s">
        <v>516</v>
      </c>
    </row>
    <row r="60" spans="1:12">
      <c r="A60" s="5" t="s">
        <v>529</v>
      </c>
      <c r="B60" s="5">
        <v>68.94</v>
      </c>
      <c r="C60" s="5">
        <v>66.77</v>
      </c>
      <c r="D60" s="5">
        <v>70.66</v>
      </c>
      <c r="E60" s="5">
        <v>21.68</v>
      </c>
      <c r="F60" s="5">
        <v>27.29</v>
      </c>
      <c r="G60" s="5">
        <v>26.77</v>
      </c>
      <c r="H60" s="5">
        <v>68.790000000000006</v>
      </c>
      <c r="I60" s="5">
        <v>25.25</v>
      </c>
      <c r="J60" s="5">
        <v>0.37</v>
      </c>
      <c r="K60" s="5" t="s">
        <v>480</v>
      </c>
      <c r="L60" s="5" t="s">
        <v>492</v>
      </c>
    </row>
    <row r="61" spans="1:12">
      <c r="A61" s="5" t="s">
        <v>530</v>
      </c>
      <c r="B61" s="5">
        <v>103.84</v>
      </c>
      <c r="C61" s="5">
        <v>105.81</v>
      </c>
      <c r="D61" s="5">
        <v>107.67</v>
      </c>
      <c r="E61" s="5">
        <v>35.6</v>
      </c>
      <c r="F61" s="5">
        <v>42.54</v>
      </c>
      <c r="G61" s="5">
        <v>40.159999999999997</v>
      </c>
      <c r="H61" s="5">
        <v>105.77</v>
      </c>
      <c r="I61" s="5">
        <v>39.43</v>
      </c>
      <c r="J61" s="5">
        <v>0.37</v>
      </c>
      <c r="K61" s="5" t="s">
        <v>480</v>
      </c>
      <c r="L61" s="5" t="s">
        <v>531</v>
      </c>
    </row>
    <row r="62" spans="1:12">
      <c r="A62" s="5" t="s">
        <v>532</v>
      </c>
      <c r="B62" s="5">
        <v>171.99</v>
      </c>
      <c r="C62" s="5">
        <v>185.32</v>
      </c>
      <c r="D62" s="5">
        <v>171.58</v>
      </c>
      <c r="E62" s="5">
        <v>60.05</v>
      </c>
      <c r="F62" s="5">
        <v>69.98</v>
      </c>
      <c r="G62" s="5">
        <v>69.05</v>
      </c>
      <c r="H62" s="5">
        <v>176.3</v>
      </c>
      <c r="I62" s="5">
        <v>66.36</v>
      </c>
      <c r="J62" s="5">
        <v>0.38</v>
      </c>
      <c r="K62" s="5" t="s">
        <v>480</v>
      </c>
      <c r="L62" s="5" t="s">
        <v>533</v>
      </c>
    </row>
    <row r="63" spans="1:12">
      <c r="A63" s="5" t="s">
        <v>534</v>
      </c>
      <c r="B63" s="5">
        <v>153.85</v>
      </c>
      <c r="C63" s="5">
        <v>160.72</v>
      </c>
      <c r="D63" s="5">
        <v>157.38999999999999</v>
      </c>
      <c r="E63" s="5">
        <v>56.06</v>
      </c>
      <c r="F63" s="5">
        <v>62.37</v>
      </c>
      <c r="G63" s="5">
        <v>60.04</v>
      </c>
      <c r="H63" s="5">
        <v>157.32</v>
      </c>
      <c r="I63" s="5">
        <v>59.49</v>
      </c>
      <c r="J63" s="5">
        <v>0.38</v>
      </c>
      <c r="K63" s="5" t="s">
        <v>480</v>
      </c>
      <c r="L63" s="5" t="s">
        <v>522</v>
      </c>
    </row>
    <row r="64" spans="1:12">
      <c r="A64" s="5" t="s">
        <v>535</v>
      </c>
      <c r="B64" s="5">
        <v>166.95</v>
      </c>
      <c r="C64" s="5">
        <v>171.94</v>
      </c>
      <c r="D64" s="5">
        <v>172.36</v>
      </c>
      <c r="E64" s="5">
        <v>53.92</v>
      </c>
      <c r="F64" s="5">
        <v>70.849999999999994</v>
      </c>
      <c r="G64" s="5">
        <v>68.64</v>
      </c>
      <c r="H64" s="5">
        <v>170.42</v>
      </c>
      <c r="I64" s="5">
        <v>64.47</v>
      </c>
      <c r="J64" s="5">
        <v>0.38</v>
      </c>
      <c r="K64" s="5" t="s">
        <v>480</v>
      </c>
      <c r="L64" s="5" t="s">
        <v>536</v>
      </c>
    </row>
    <row r="65" spans="1:12">
      <c r="A65" s="5" t="s">
        <v>537</v>
      </c>
      <c r="B65" s="5">
        <v>261.07</v>
      </c>
      <c r="C65" s="5">
        <v>266.73</v>
      </c>
      <c r="D65" s="5">
        <v>271.27999999999997</v>
      </c>
      <c r="E65" s="5">
        <v>97.7</v>
      </c>
      <c r="F65" s="5">
        <v>106.3</v>
      </c>
      <c r="G65" s="5">
        <v>112.72</v>
      </c>
      <c r="H65" s="5">
        <v>266.36</v>
      </c>
      <c r="I65" s="5">
        <v>105.57</v>
      </c>
      <c r="J65" s="5">
        <v>0.4</v>
      </c>
      <c r="K65" s="5" t="s">
        <v>480</v>
      </c>
      <c r="L65" s="5" t="s">
        <v>514</v>
      </c>
    </row>
    <row r="66" spans="1:12">
      <c r="A66" s="5" t="s">
        <v>538</v>
      </c>
      <c r="B66" s="5">
        <v>120.01</v>
      </c>
      <c r="C66" s="5">
        <v>119.68</v>
      </c>
      <c r="D66" s="5">
        <v>117.89</v>
      </c>
      <c r="E66" s="5">
        <v>48.5</v>
      </c>
      <c r="F66" s="5">
        <v>48.43</v>
      </c>
      <c r="G66" s="5">
        <v>46.56</v>
      </c>
      <c r="H66" s="5">
        <v>119.19</v>
      </c>
      <c r="I66" s="5">
        <v>47.83</v>
      </c>
      <c r="J66" s="5">
        <v>0.4</v>
      </c>
      <c r="K66" s="5" t="s">
        <v>480</v>
      </c>
      <c r="L66" s="5" t="s">
        <v>539</v>
      </c>
    </row>
    <row r="67" spans="1:12">
      <c r="A67" s="5" t="s">
        <v>540</v>
      </c>
      <c r="B67" s="5">
        <v>46.35</v>
      </c>
      <c r="C67" s="5">
        <v>42.06</v>
      </c>
      <c r="D67" s="5">
        <v>42.74</v>
      </c>
      <c r="E67" s="5">
        <v>16.579999999999998</v>
      </c>
      <c r="F67" s="5">
        <v>18.75</v>
      </c>
      <c r="G67" s="5">
        <v>17.95</v>
      </c>
      <c r="H67" s="5">
        <v>43.72</v>
      </c>
      <c r="I67" s="5">
        <v>17.760000000000002</v>
      </c>
      <c r="J67" s="5">
        <v>0.41</v>
      </c>
      <c r="K67" s="5" t="s">
        <v>480</v>
      </c>
      <c r="L67" s="5" t="s">
        <v>492</v>
      </c>
    </row>
    <row r="68" spans="1:12">
      <c r="A68" s="5" t="s">
        <v>541</v>
      </c>
      <c r="B68" s="5">
        <v>3010.16</v>
      </c>
      <c r="C68" s="5">
        <v>3088.06</v>
      </c>
      <c r="D68" s="5">
        <v>3045.41</v>
      </c>
      <c r="E68" s="5">
        <v>1269.74</v>
      </c>
      <c r="F68" s="5">
        <v>1364.6</v>
      </c>
      <c r="G68" s="5">
        <v>1314.41</v>
      </c>
      <c r="H68" s="5">
        <v>3047.88</v>
      </c>
      <c r="I68" s="5">
        <v>1316.25</v>
      </c>
      <c r="J68" s="5">
        <v>0.43</v>
      </c>
      <c r="K68" s="5" t="s">
        <v>480</v>
      </c>
      <c r="L68" s="5" t="s">
        <v>542</v>
      </c>
    </row>
    <row r="69" spans="1:12">
      <c r="A69" s="5" t="s">
        <v>543</v>
      </c>
      <c r="B69" s="5">
        <v>593.87</v>
      </c>
      <c r="C69" s="5">
        <v>623.86</v>
      </c>
      <c r="D69" s="5">
        <v>629.35</v>
      </c>
      <c r="E69" s="5">
        <v>248.26</v>
      </c>
      <c r="F69" s="5">
        <v>290.08999999999997</v>
      </c>
      <c r="G69" s="5">
        <v>275.33</v>
      </c>
      <c r="H69" s="5">
        <v>615.69000000000005</v>
      </c>
      <c r="I69" s="5">
        <v>271.23</v>
      </c>
      <c r="J69" s="5">
        <v>0.44</v>
      </c>
      <c r="K69" s="5" t="s">
        <v>480</v>
      </c>
      <c r="L69" s="5" t="s">
        <v>544</v>
      </c>
    </row>
    <row r="70" spans="1:12">
      <c r="A70" s="5" t="s">
        <v>545</v>
      </c>
      <c r="B70" s="5">
        <v>143.16</v>
      </c>
      <c r="C70" s="5">
        <v>149</v>
      </c>
      <c r="D70" s="5">
        <v>149.53</v>
      </c>
      <c r="E70" s="5">
        <v>51.61</v>
      </c>
      <c r="F70" s="5">
        <v>70.34</v>
      </c>
      <c r="G70" s="5">
        <v>73.69</v>
      </c>
      <c r="H70" s="5">
        <v>147.22999999999999</v>
      </c>
      <c r="I70" s="5">
        <v>65.209999999999994</v>
      </c>
      <c r="J70" s="5">
        <v>0.44</v>
      </c>
      <c r="K70" s="5" t="s">
        <v>480</v>
      </c>
      <c r="L70" s="5" t="s">
        <v>546</v>
      </c>
    </row>
    <row r="71" spans="1:12">
      <c r="A71" s="5" t="s">
        <v>547</v>
      </c>
      <c r="B71" s="5">
        <v>6.54</v>
      </c>
      <c r="C71" s="5">
        <v>5.93</v>
      </c>
      <c r="D71" s="5">
        <v>6.99</v>
      </c>
      <c r="E71" s="5">
        <v>2.4</v>
      </c>
      <c r="F71" s="5">
        <v>3.45</v>
      </c>
      <c r="G71" s="5">
        <v>2.84</v>
      </c>
      <c r="H71" s="5">
        <v>6.49</v>
      </c>
      <c r="I71" s="5">
        <v>2.9</v>
      </c>
      <c r="J71" s="5">
        <v>0.45</v>
      </c>
      <c r="K71" s="5" t="s">
        <v>480</v>
      </c>
      <c r="L71" s="5" t="s">
        <v>492</v>
      </c>
    </row>
    <row r="72" spans="1:12">
      <c r="A72" s="5" t="s">
        <v>548</v>
      </c>
      <c r="B72" s="5">
        <v>1472.72</v>
      </c>
      <c r="C72" s="5">
        <v>1522.31</v>
      </c>
      <c r="D72" s="5">
        <v>1532.05</v>
      </c>
      <c r="E72" s="5">
        <v>659.37</v>
      </c>
      <c r="F72" s="5">
        <v>691.87</v>
      </c>
      <c r="G72" s="5">
        <v>693.85</v>
      </c>
      <c r="H72" s="5">
        <v>1509.03</v>
      </c>
      <c r="I72" s="5">
        <v>681.7</v>
      </c>
      <c r="J72" s="5">
        <v>0.45</v>
      </c>
      <c r="K72" s="5" t="s">
        <v>480</v>
      </c>
      <c r="L72" s="5" t="s">
        <v>549</v>
      </c>
    </row>
    <row r="73" spans="1:12">
      <c r="A73" s="5" t="s">
        <v>550</v>
      </c>
      <c r="B73" s="5">
        <v>672.64</v>
      </c>
      <c r="C73" s="5">
        <v>702.65</v>
      </c>
      <c r="D73" s="5">
        <v>737.47</v>
      </c>
      <c r="E73" s="5">
        <v>280.49</v>
      </c>
      <c r="F73" s="5">
        <v>352.4</v>
      </c>
      <c r="G73" s="5">
        <v>336.97</v>
      </c>
      <c r="H73" s="5">
        <v>704.25</v>
      </c>
      <c r="I73" s="5">
        <v>323.29000000000002</v>
      </c>
      <c r="J73" s="5">
        <v>0.46</v>
      </c>
      <c r="K73" s="5" t="s">
        <v>480</v>
      </c>
      <c r="L73" s="5" t="s">
        <v>551</v>
      </c>
    </row>
    <row r="74" spans="1:12">
      <c r="A74" s="5" t="s">
        <v>552</v>
      </c>
      <c r="B74" s="5">
        <v>245.47</v>
      </c>
      <c r="C74" s="5">
        <v>243.23</v>
      </c>
      <c r="D74" s="5">
        <v>235.35</v>
      </c>
      <c r="E74" s="5">
        <v>112.38</v>
      </c>
      <c r="F74" s="5">
        <v>110.24</v>
      </c>
      <c r="G74" s="5">
        <v>116.04</v>
      </c>
      <c r="H74" s="5">
        <v>241.35</v>
      </c>
      <c r="I74" s="5">
        <v>112.89</v>
      </c>
      <c r="J74" s="5">
        <v>0.47</v>
      </c>
      <c r="K74" s="5" t="s">
        <v>480</v>
      </c>
      <c r="L74" s="5" t="s">
        <v>514</v>
      </c>
    </row>
    <row r="75" spans="1:12">
      <c r="A75" s="5" t="s">
        <v>553</v>
      </c>
      <c r="B75" s="5">
        <v>648.14</v>
      </c>
      <c r="C75" s="5">
        <v>646.94000000000005</v>
      </c>
      <c r="D75" s="5">
        <v>627.67999999999995</v>
      </c>
      <c r="E75" s="5">
        <v>307.13</v>
      </c>
      <c r="F75" s="5">
        <v>310.27</v>
      </c>
      <c r="G75" s="5">
        <v>302.44</v>
      </c>
      <c r="H75" s="5">
        <v>640.91999999999996</v>
      </c>
      <c r="I75" s="5">
        <v>306.61</v>
      </c>
      <c r="J75" s="5">
        <v>0.48</v>
      </c>
      <c r="K75" s="5" t="s">
        <v>480</v>
      </c>
      <c r="L75" s="5" t="s">
        <v>554</v>
      </c>
    </row>
    <row r="76" spans="1:12">
      <c r="A76" s="5" t="s">
        <v>555</v>
      </c>
      <c r="B76" s="5">
        <v>48.8</v>
      </c>
      <c r="C76" s="5">
        <v>46.77</v>
      </c>
      <c r="D76" s="5">
        <v>49.76</v>
      </c>
      <c r="E76" s="5">
        <v>23.59</v>
      </c>
      <c r="F76" s="5">
        <v>24.87</v>
      </c>
      <c r="G76" s="5">
        <v>23.7</v>
      </c>
      <c r="H76" s="5">
        <v>48.44</v>
      </c>
      <c r="I76" s="5">
        <v>24.05</v>
      </c>
      <c r="J76" s="5">
        <v>0.5</v>
      </c>
      <c r="K76" s="5" t="s">
        <v>480</v>
      </c>
      <c r="L76" s="5" t="s">
        <v>556</v>
      </c>
    </row>
    <row r="77" spans="1:12">
      <c r="A77" s="5" t="s">
        <v>557</v>
      </c>
      <c r="B77" s="5">
        <v>663.96</v>
      </c>
      <c r="C77" s="5">
        <v>667.54</v>
      </c>
      <c r="D77" s="5">
        <v>660.02</v>
      </c>
      <c r="E77" s="5">
        <v>318.82</v>
      </c>
      <c r="F77" s="5">
        <v>349.91</v>
      </c>
      <c r="G77" s="5">
        <v>328.63</v>
      </c>
      <c r="H77" s="5">
        <v>663.84</v>
      </c>
      <c r="I77" s="5">
        <v>332.45</v>
      </c>
      <c r="J77" s="5">
        <v>0.5</v>
      </c>
      <c r="K77" s="5" t="s">
        <v>480</v>
      </c>
      <c r="L77" s="5" t="s">
        <v>554</v>
      </c>
    </row>
    <row r="78" spans="1:12">
      <c r="A78" s="5" t="s">
        <v>558</v>
      </c>
      <c r="B78" s="5">
        <v>58.55</v>
      </c>
      <c r="C78" s="5">
        <v>57.33</v>
      </c>
      <c r="D78" s="5">
        <v>59.4</v>
      </c>
      <c r="E78" s="5">
        <v>30.56</v>
      </c>
      <c r="F78" s="5">
        <v>29.85</v>
      </c>
      <c r="G78" s="5">
        <v>28.09</v>
      </c>
      <c r="H78" s="5">
        <v>58.43</v>
      </c>
      <c r="I78" s="5">
        <v>29.5</v>
      </c>
      <c r="J78" s="5">
        <v>0.5</v>
      </c>
      <c r="K78" s="5" t="s">
        <v>480</v>
      </c>
      <c r="L78" s="5" t="s">
        <v>559</v>
      </c>
    </row>
    <row r="79" spans="1:12">
      <c r="A79" s="1" t="s">
        <v>560</v>
      </c>
    </row>
    <row r="80" spans="1:12">
      <c r="A80" s="5" t="s">
        <v>561</v>
      </c>
      <c r="B80" s="5">
        <v>4.01</v>
      </c>
      <c r="C80" s="5">
        <v>3.29</v>
      </c>
      <c r="D80" s="5">
        <v>4.16</v>
      </c>
      <c r="E80" s="5">
        <v>8.68</v>
      </c>
      <c r="F80" s="5">
        <v>8.06</v>
      </c>
      <c r="G80" s="5">
        <v>8.23</v>
      </c>
      <c r="H80" s="5">
        <v>3.82</v>
      </c>
      <c r="I80" s="5">
        <v>8.32</v>
      </c>
      <c r="J80" s="5">
        <v>2.1800000000000002</v>
      </c>
      <c r="K80" s="5" t="s">
        <v>453</v>
      </c>
      <c r="L80" s="5" t="s">
        <v>562</v>
      </c>
    </row>
    <row r="81" spans="1:12">
      <c r="A81" s="5" t="s">
        <v>563</v>
      </c>
      <c r="B81" s="5">
        <v>23.16</v>
      </c>
      <c r="C81" s="5">
        <v>23.25</v>
      </c>
      <c r="D81" s="5">
        <v>20.87</v>
      </c>
      <c r="E81" s="5">
        <v>59.48</v>
      </c>
      <c r="F81" s="5">
        <v>54.93</v>
      </c>
      <c r="G81" s="5">
        <v>53.06</v>
      </c>
      <c r="H81" s="5">
        <v>22.43</v>
      </c>
      <c r="I81" s="5">
        <v>55.82</v>
      </c>
      <c r="J81" s="5">
        <v>2.4900000000000002</v>
      </c>
      <c r="K81" s="5" t="s">
        <v>453</v>
      </c>
      <c r="L81" s="5" t="s">
        <v>564</v>
      </c>
    </row>
    <row r="82" spans="1:12">
      <c r="A82" s="5" t="s">
        <v>565</v>
      </c>
      <c r="B82" s="5">
        <v>3.37</v>
      </c>
      <c r="C82" s="5">
        <v>3.64</v>
      </c>
      <c r="D82" s="5">
        <v>2.76</v>
      </c>
      <c r="E82" s="5">
        <v>10.78</v>
      </c>
      <c r="F82" s="5">
        <v>11.25</v>
      </c>
      <c r="G82" s="5">
        <v>11.5</v>
      </c>
      <c r="H82" s="5">
        <v>3.26</v>
      </c>
      <c r="I82" s="5">
        <v>11.18</v>
      </c>
      <c r="J82" s="5">
        <v>3.43</v>
      </c>
      <c r="K82" s="5" t="s">
        <v>453</v>
      </c>
      <c r="L82" s="5" t="s">
        <v>566</v>
      </c>
    </row>
    <row r="83" spans="1:12">
      <c r="A83" s="5" t="s">
        <v>567</v>
      </c>
      <c r="B83" s="5">
        <v>14.87</v>
      </c>
      <c r="C83" s="5">
        <v>16.100000000000001</v>
      </c>
      <c r="D83" s="5">
        <v>15.99</v>
      </c>
      <c r="E83" s="5">
        <v>91.31</v>
      </c>
      <c r="F83" s="5">
        <v>66.73</v>
      </c>
      <c r="G83" s="5">
        <v>64.67</v>
      </c>
      <c r="H83" s="5">
        <v>15.65</v>
      </c>
      <c r="I83" s="5">
        <v>74.239999999999995</v>
      </c>
      <c r="J83" s="5">
        <v>4.74</v>
      </c>
      <c r="K83" s="5" t="s">
        <v>453</v>
      </c>
      <c r="L83" s="5" t="s">
        <v>568</v>
      </c>
    </row>
    <row r="84" spans="1:12">
      <c r="A84" s="5" t="s">
        <v>569</v>
      </c>
      <c r="B84" s="5">
        <v>1.79</v>
      </c>
      <c r="C84" s="5">
        <v>2.0699999999999998</v>
      </c>
      <c r="D84" s="5">
        <v>1.36</v>
      </c>
      <c r="E84" s="5">
        <v>12.08</v>
      </c>
      <c r="F84" s="5">
        <v>9.44</v>
      </c>
      <c r="G84" s="5">
        <v>9.64</v>
      </c>
      <c r="H84" s="5">
        <v>1.74</v>
      </c>
      <c r="I84" s="5">
        <v>10.39</v>
      </c>
      <c r="J84" s="5">
        <v>5.97</v>
      </c>
      <c r="K84" s="5" t="s">
        <v>453</v>
      </c>
      <c r="L84" s="5" t="s">
        <v>570</v>
      </c>
    </row>
    <row r="85" spans="1:12">
      <c r="A85" s="5" t="s">
        <v>571</v>
      </c>
      <c r="B85" s="5">
        <v>0.51</v>
      </c>
      <c r="C85" s="5">
        <v>0.28000000000000003</v>
      </c>
      <c r="D85" s="5">
        <v>0.2</v>
      </c>
      <c r="E85" s="5">
        <v>11.71</v>
      </c>
      <c r="F85" s="5">
        <v>8.73</v>
      </c>
      <c r="G85" s="5">
        <v>9.59</v>
      </c>
      <c r="H85" s="5">
        <v>0.33</v>
      </c>
      <c r="I85" s="5">
        <v>10.01</v>
      </c>
      <c r="J85" s="5">
        <v>30.33</v>
      </c>
      <c r="K85" s="5" t="s">
        <v>453</v>
      </c>
      <c r="L85" s="5" t="s">
        <v>572</v>
      </c>
    </row>
    <row r="86" spans="1:12">
      <c r="A86" s="5" t="s">
        <v>573</v>
      </c>
      <c r="B86" s="5">
        <v>7.0000000000000007E-2</v>
      </c>
      <c r="C86" s="5">
        <v>0</v>
      </c>
      <c r="D86" s="5">
        <v>0</v>
      </c>
      <c r="E86" s="5">
        <v>12.34</v>
      </c>
      <c r="F86" s="5">
        <v>15.37</v>
      </c>
      <c r="G86" s="5">
        <v>15.89</v>
      </c>
      <c r="H86" s="5">
        <v>0.02</v>
      </c>
      <c r="I86" s="5">
        <v>14.53</v>
      </c>
      <c r="J86" s="5">
        <v>622.86</v>
      </c>
      <c r="K86" s="5" t="s">
        <v>453</v>
      </c>
      <c r="L86" s="5" t="s">
        <v>566</v>
      </c>
    </row>
    <row r="87" spans="1:12">
      <c r="A87" s="5" t="s">
        <v>574</v>
      </c>
      <c r="B87" s="5">
        <v>2.4700000000000002</v>
      </c>
      <c r="C87" s="5">
        <v>2.68</v>
      </c>
      <c r="D87" s="5">
        <v>2.58</v>
      </c>
      <c r="E87" s="5">
        <v>0</v>
      </c>
      <c r="F87" s="5">
        <v>0</v>
      </c>
      <c r="G87" s="5">
        <v>0</v>
      </c>
      <c r="H87" s="5">
        <v>2.58</v>
      </c>
      <c r="I87" s="5">
        <v>0</v>
      </c>
      <c r="J87" s="5">
        <v>0</v>
      </c>
      <c r="K87" s="5" t="s">
        <v>480</v>
      </c>
      <c r="L87" s="5" t="s">
        <v>575</v>
      </c>
    </row>
    <row r="88" spans="1:12">
      <c r="A88" s="5" t="s">
        <v>576</v>
      </c>
      <c r="B88" s="5">
        <v>18.36</v>
      </c>
      <c r="C88" s="5">
        <v>18.29</v>
      </c>
      <c r="D88" s="5">
        <v>18.97</v>
      </c>
      <c r="E88" s="5">
        <v>0.93</v>
      </c>
      <c r="F88" s="5">
        <v>0.26</v>
      </c>
      <c r="G88" s="5">
        <v>0.43</v>
      </c>
      <c r="H88" s="5">
        <v>18.54</v>
      </c>
      <c r="I88" s="5">
        <v>0.54</v>
      </c>
      <c r="J88" s="5">
        <v>0.03</v>
      </c>
      <c r="K88" s="5" t="s">
        <v>480</v>
      </c>
      <c r="L88" s="5" t="s">
        <v>577</v>
      </c>
    </row>
    <row r="89" spans="1:12">
      <c r="A89" s="5" t="s">
        <v>745</v>
      </c>
      <c r="B89" s="5">
        <v>34.299999999999997</v>
      </c>
      <c r="C89" s="5">
        <v>32.229999999999997</v>
      </c>
      <c r="D89" s="5">
        <v>28.54</v>
      </c>
      <c r="E89" s="5">
        <v>1.93</v>
      </c>
      <c r="F89" s="5">
        <v>1.95</v>
      </c>
      <c r="G89" s="5">
        <v>1.58</v>
      </c>
      <c r="H89" s="5">
        <v>31.69</v>
      </c>
      <c r="I89" s="5">
        <v>1.82</v>
      </c>
      <c r="J89" s="5">
        <v>0.06</v>
      </c>
      <c r="K89" s="5" t="s">
        <v>480</v>
      </c>
      <c r="L89" s="5" t="s">
        <v>746</v>
      </c>
    </row>
    <row r="90" spans="1:12">
      <c r="A90" s="5" t="s">
        <v>578</v>
      </c>
      <c r="B90" s="5">
        <v>1.31</v>
      </c>
      <c r="C90" s="5">
        <v>1.35</v>
      </c>
      <c r="D90" s="5">
        <v>1.69</v>
      </c>
      <c r="E90" s="5">
        <v>0.08</v>
      </c>
      <c r="F90" s="5">
        <v>0.23</v>
      </c>
      <c r="G90" s="5">
        <v>0.16</v>
      </c>
      <c r="H90" s="5">
        <v>1.45</v>
      </c>
      <c r="I90" s="5">
        <v>0.16</v>
      </c>
      <c r="J90" s="5">
        <v>0.11</v>
      </c>
      <c r="K90" s="5" t="s">
        <v>480</v>
      </c>
      <c r="L90" s="5" t="s">
        <v>579</v>
      </c>
    </row>
    <row r="91" spans="1:12">
      <c r="A91" s="5" t="s">
        <v>580</v>
      </c>
      <c r="B91" s="5">
        <v>1.42</v>
      </c>
      <c r="C91" s="5">
        <v>1.52</v>
      </c>
      <c r="D91" s="5">
        <v>1.26</v>
      </c>
      <c r="E91" s="5">
        <v>0.2</v>
      </c>
      <c r="F91" s="5">
        <v>0.05</v>
      </c>
      <c r="G91" s="5">
        <v>0.31</v>
      </c>
      <c r="H91" s="5">
        <v>1.4</v>
      </c>
      <c r="I91" s="5">
        <v>0.19</v>
      </c>
      <c r="J91" s="5">
        <v>0.13</v>
      </c>
      <c r="K91" s="5" t="s">
        <v>480</v>
      </c>
      <c r="L91" s="5" t="s">
        <v>581</v>
      </c>
    </row>
    <row r="92" spans="1:12">
      <c r="A92" s="5" t="s">
        <v>582</v>
      </c>
      <c r="B92" s="5">
        <v>29.01</v>
      </c>
      <c r="C92" s="5">
        <v>25.45</v>
      </c>
      <c r="D92" s="5">
        <v>25.06</v>
      </c>
      <c r="E92" s="5">
        <v>5.21</v>
      </c>
      <c r="F92" s="5">
        <v>3.96</v>
      </c>
      <c r="G92" s="5">
        <v>4.21</v>
      </c>
      <c r="H92" s="5">
        <v>26.51</v>
      </c>
      <c r="I92" s="5">
        <v>4.46</v>
      </c>
      <c r="J92" s="5">
        <v>0.17</v>
      </c>
      <c r="K92" s="5" t="s">
        <v>480</v>
      </c>
      <c r="L92" s="5" t="s">
        <v>583</v>
      </c>
    </row>
    <row r="93" spans="1:12">
      <c r="A93" s="5" t="s">
        <v>584</v>
      </c>
      <c r="B93" s="5">
        <v>223.68</v>
      </c>
      <c r="C93" s="5">
        <v>231.95</v>
      </c>
      <c r="D93" s="5">
        <v>227.65</v>
      </c>
      <c r="E93" s="5">
        <v>50.49</v>
      </c>
      <c r="F93" s="5">
        <v>40.869999999999997</v>
      </c>
      <c r="G93" s="5">
        <v>38.86</v>
      </c>
      <c r="H93" s="5">
        <v>227.76</v>
      </c>
      <c r="I93" s="5">
        <v>43.41</v>
      </c>
      <c r="J93" s="5">
        <v>0.19</v>
      </c>
      <c r="K93" s="5" t="s">
        <v>480</v>
      </c>
      <c r="L93" s="5" t="s">
        <v>585</v>
      </c>
    </row>
    <row r="94" spans="1:12">
      <c r="A94" s="5" t="s">
        <v>586</v>
      </c>
      <c r="B94" s="5">
        <v>474.35</v>
      </c>
      <c r="C94" s="5">
        <v>493.39</v>
      </c>
      <c r="D94" s="5">
        <v>477.3</v>
      </c>
      <c r="E94" s="5">
        <v>110.94</v>
      </c>
      <c r="F94" s="5">
        <v>93.76</v>
      </c>
      <c r="G94" s="5">
        <v>93.83</v>
      </c>
      <c r="H94" s="5">
        <v>481.68</v>
      </c>
      <c r="I94" s="5">
        <v>99.51</v>
      </c>
      <c r="J94" s="5">
        <v>0.21</v>
      </c>
      <c r="K94" s="5" t="s">
        <v>480</v>
      </c>
      <c r="L94" s="5" t="s">
        <v>587</v>
      </c>
    </row>
    <row r="95" spans="1:12">
      <c r="A95" s="5" t="s">
        <v>588</v>
      </c>
      <c r="B95" s="5">
        <v>59.73</v>
      </c>
      <c r="C95" s="5">
        <v>58.2</v>
      </c>
      <c r="D95" s="5">
        <v>57.9</v>
      </c>
      <c r="E95" s="5">
        <v>14.79</v>
      </c>
      <c r="F95" s="5">
        <v>11.09</v>
      </c>
      <c r="G95" s="5">
        <v>11.65</v>
      </c>
      <c r="H95" s="5">
        <v>58.61</v>
      </c>
      <c r="I95" s="5">
        <v>12.51</v>
      </c>
      <c r="J95" s="5">
        <v>0.21</v>
      </c>
      <c r="K95" s="5" t="s">
        <v>480</v>
      </c>
      <c r="L95" s="5" t="s">
        <v>589</v>
      </c>
    </row>
    <row r="96" spans="1:12">
      <c r="A96" s="5" t="s">
        <v>590</v>
      </c>
      <c r="B96" s="5">
        <v>126.56</v>
      </c>
      <c r="C96" s="5">
        <v>125.25</v>
      </c>
      <c r="D96" s="5">
        <v>128.94999999999999</v>
      </c>
      <c r="E96" s="5">
        <v>30.02</v>
      </c>
      <c r="F96" s="5">
        <v>24.67</v>
      </c>
      <c r="G96" s="5">
        <v>26.75</v>
      </c>
      <c r="H96" s="5">
        <v>126.92</v>
      </c>
      <c r="I96" s="5">
        <v>27.15</v>
      </c>
      <c r="J96" s="5">
        <v>0.21</v>
      </c>
      <c r="K96" s="5" t="s">
        <v>480</v>
      </c>
      <c r="L96" s="5" t="s">
        <v>591</v>
      </c>
    </row>
    <row r="97" spans="1:12">
      <c r="A97" s="5" t="s">
        <v>592</v>
      </c>
      <c r="B97" s="5">
        <v>183.76</v>
      </c>
      <c r="C97" s="5">
        <v>183.49</v>
      </c>
      <c r="D97" s="5">
        <v>182.94</v>
      </c>
      <c r="E97" s="5">
        <v>61.16</v>
      </c>
      <c r="F97" s="5">
        <v>45.31</v>
      </c>
      <c r="G97" s="5">
        <v>43.42</v>
      </c>
      <c r="H97" s="5">
        <v>183.4</v>
      </c>
      <c r="I97" s="5">
        <v>49.96</v>
      </c>
      <c r="J97" s="5">
        <v>0.27</v>
      </c>
      <c r="K97" s="5" t="s">
        <v>480</v>
      </c>
      <c r="L97" s="5" t="s">
        <v>593</v>
      </c>
    </row>
    <row r="98" spans="1:12">
      <c r="A98" s="5" t="s">
        <v>594</v>
      </c>
      <c r="B98" s="5">
        <v>4.63</v>
      </c>
      <c r="C98" s="5">
        <v>3.62</v>
      </c>
      <c r="D98" s="5">
        <v>4.41</v>
      </c>
      <c r="E98" s="5">
        <v>1.24</v>
      </c>
      <c r="F98" s="5">
        <v>1.76</v>
      </c>
      <c r="G98" s="5">
        <v>0.52</v>
      </c>
      <c r="H98" s="5">
        <v>4.22</v>
      </c>
      <c r="I98" s="5">
        <v>1.17</v>
      </c>
      <c r="J98" s="5">
        <v>0.28000000000000003</v>
      </c>
      <c r="K98" s="5" t="s">
        <v>480</v>
      </c>
      <c r="L98" s="5" t="s">
        <v>757</v>
      </c>
    </row>
    <row r="99" spans="1:12">
      <c r="A99" s="5" t="s">
        <v>595</v>
      </c>
      <c r="B99" s="5">
        <v>133.13</v>
      </c>
      <c r="C99" s="5">
        <v>136.21</v>
      </c>
      <c r="D99" s="5">
        <v>133.56</v>
      </c>
      <c r="E99" s="5">
        <v>41.09</v>
      </c>
      <c r="F99" s="5">
        <v>36.75</v>
      </c>
      <c r="G99" s="5">
        <v>37.090000000000003</v>
      </c>
      <c r="H99" s="5">
        <v>134.30000000000001</v>
      </c>
      <c r="I99" s="5">
        <v>38.31</v>
      </c>
      <c r="J99" s="5">
        <v>0.28999999999999998</v>
      </c>
      <c r="K99" s="5" t="s">
        <v>480</v>
      </c>
      <c r="L99" s="5" t="s">
        <v>564</v>
      </c>
    </row>
    <row r="100" spans="1:12">
      <c r="A100" s="5" t="s">
        <v>596</v>
      </c>
      <c r="B100" s="5">
        <v>170.76</v>
      </c>
      <c r="C100" s="5">
        <v>175.81</v>
      </c>
      <c r="D100" s="5">
        <v>181.43</v>
      </c>
      <c r="E100" s="5">
        <v>58.41</v>
      </c>
      <c r="F100" s="5">
        <v>45.37</v>
      </c>
      <c r="G100" s="5">
        <v>48.57</v>
      </c>
      <c r="H100" s="5">
        <v>176</v>
      </c>
      <c r="I100" s="5">
        <v>50.78</v>
      </c>
      <c r="J100" s="5">
        <v>0.28999999999999998</v>
      </c>
      <c r="K100" s="5" t="s">
        <v>480</v>
      </c>
      <c r="L100" s="5" t="s">
        <v>572</v>
      </c>
    </row>
    <row r="101" spans="1:12">
      <c r="A101" s="5" t="s">
        <v>597</v>
      </c>
      <c r="B101" s="5">
        <v>28.82</v>
      </c>
      <c r="C101" s="5">
        <v>30.05</v>
      </c>
      <c r="D101" s="5">
        <v>28.95</v>
      </c>
      <c r="E101" s="5">
        <v>12.67</v>
      </c>
      <c r="F101" s="5">
        <v>8.36</v>
      </c>
      <c r="G101" s="5">
        <v>8.7899999999999991</v>
      </c>
      <c r="H101" s="5">
        <v>29.27</v>
      </c>
      <c r="I101" s="5">
        <v>9.94</v>
      </c>
      <c r="J101" s="5">
        <v>0.34</v>
      </c>
      <c r="K101" s="5" t="s">
        <v>480</v>
      </c>
      <c r="L101" s="5" t="s">
        <v>598</v>
      </c>
    </row>
    <row r="102" spans="1:12">
      <c r="A102" s="5" t="s">
        <v>599</v>
      </c>
      <c r="B102" s="5">
        <v>67.239999999999995</v>
      </c>
      <c r="C102" s="5">
        <v>65.349999999999994</v>
      </c>
      <c r="D102" s="5">
        <v>53.77</v>
      </c>
      <c r="E102" s="5">
        <v>26.38</v>
      </c>
      <c r="F102" s="5">
        <v>18.59</v>
      </c>
      <c r="G102" s="5">
        <v>20.67</v>
      </c>
      <c r="H102" s="5">
        <v>62.12</v>
      </c>
      <c r="I102" s="5">
        <v>21.88</v>
      </c>
      <c r="J102" s="5">
        <v>0.35</v>
      </c>
      <c r="K102" s="5" t="s">
        <v>480</v>
      </c>
      <c r="L102" s="5" t="s">
        <v>600</v>
      </c>
    </row>
    <row r="103" spans="1:12">
      <c r="A103" s="5" t="s">
        <v>601</v>
      </c>
      <c r="B103" s="5">
        <v>65.27</v>
      </c>
      <c r="C103" s="5">
        <v>65.67</v>
      </c>
      <c r="D103" s="5">
        <v>69.7</v>
      </c>
      <c r="E103" s="5">
        <v>27.66</v>
      </c>
      <c r="F103" s="5">
        <v>23.29</v>
      </c>
      <c r="G103" s="5">
        <v>21.31</v>
      </c>
      <c r="H103" s="5">
        <v>66.88</v>
      </c>
      <c r="I103" s="5">
        <v>24.09</v>
      </c>
      <c r="J103" s="5">
        <v>0.36</v>
      </c>
      <c r="K103" s="5" t="s">
        <v>480</v>
      </c>
      <c r="L103" s="5" t="s">
        <v>587</v>
      </c>
    </row>
    <row r="104" spans="1:12">
      <c r="A104" s="5" t="s">
        <v>602</v>
      </c>
      <c r="B104" s="5">
        <v>158.84</v>
      </c>
      <c r="C104" s="5">
        <v>164.61</v>
      </c>
      <c r="D104" s="5">
        <v>139.21</v>
      </c>
      <c r="E104" s="5">
        <v>77.260000000000005</v>
      </c>
      <c r="F104" s="5">
        <v>58.07</v>
      </c>
      <c r="G104" s="5">
        <v>53.65</v>
      </c>
      <c r="H104" s="5">
        <v>154.22</v>
      </c>
      <c r="I104" s="5">
        <v>62.99</v>
      </c>
      <c r="J104" s="5">
        <v>0.41</v>
      </c>
      <c r="K104" s="5" t="s">
        <v>480</v>
      </c>
      <c r="L104" s="5" t="s">
        <v>603</v>
      </c>
    </row>
    <row r="105" spans="1:12">
      <c r="A105" s="5" t="s">
        <v>604</v>
      </c>
      <c r="B105" s="5">
        <v>50.39</v>
      </c>
      <c r="C105" s="5">
        <v>51.58</v>
      </c>
      <c r="D105" s="5">
        <v>52.5</v>
      </c>
      <c r="E105" s="5">
        <v>22.92</v>
      </c>
      <c r="F105" s="5">
        <v>27.28</v>
      </c>
      <c r="G105" s="5">
        <v>24.52</v>
      </c>
      <c r="H105" s="5">
        <v>51.49</v>
      </c>
      <c r="I105" s="5">
        <v>24.91</v>
      </c>
      <c r="J105" s="5">
        <v>0.48</v>
      </c>
      <c r="K105" s="5" t="s">
        <v>480</v>
      </c>
      <c r="L105" s="5" t="s">
        <v>605</v>
      </c>
    </row>
    <row r="106" spans="1:12">
      <c r="A106" s="5" t="s">
        <v>606</v>
      </c>
      <c r="B106" s="5">
        <v>45.37</v>
      </c>
      <c r="C106" s="5">
        <v>44.63</v>
      </c>
      <c r="D106" s="5">
        <v>46.19</v>
      </c>
      <c r="E106" s="5">
        <v>24.96</v>
      </c>
      <c r="F106" s="5">
        <v>23.09</v>
      </c>
      <c r="G106" s="5">
        <v>20.95</v>
      </c>
      <c r="H106" s="5">
        <v>45.4</v>
      </c>
      <c r="I106" s="5">
        <v>23</v>
      </c>
      <c r="J106" s="5">
        <v>0.51</v>
      </c>
      <c r="K106" s="5" t="s">
        <v>480</v>
      </c>
      <c r="L106" s="5" t="s">
        <v>566</v>
      </c>
    </row>
    <row r="107" spans="1:12">
      <c r="A107" s="1" t="s">
        <v>607</v>
      </c>
    </row>
    <row r="108" spans="1:12">
      <c r="A108" s="5" t="s">
        <v>608</v>
      </c>
      <c r="B108" s="5">
        <v>14.17</v>
      </c>
      <c r="C108" s="5">
        <v>16.87</v>
      </c>
      <c r="D108" s="5">
        <v>13.47</v>
      </c>
      <c r="E108" s="5">
        <v>37.31</v>
      </c>
      <c r="F108" s="5">
        <v>30.36</v>
      </c>
      <c r="G108" s="5">
        <v>34.96</v>
      </c>
      <c r="H108" s="5">
        <v>14.84</v>
      </c>
      <c r="I108" s="5">
        <v>34.21</v>
      </c>
      <c r="J108" s="5">
        <v>2.31</v>
      </c>
      <c r="K108" s="5" t="s">
        <v>453</v>
      </c>
      <c r="L108" s="5" t="s">
        <v>609</v>
      </c>
    </row>
    <row r="109" spans="1:12">
      <c r="A109" s="5" t="s">
        <v>610</v>
      </c>
      <c r="B109" s="5">
        <v>7.36</v>
      </c>
      <c r="C109" s="5">
        <v>7.21</v>
      </c>
      <c r="D109" s="5">
        <v>6.22</v>
      </c>
      <c r="E109" s="5">
        <v>23.35</v>
      </c>
      <c r="F109" s="5">
        <v>21.48</v>
      </c>
      <c r="G109" s="5">
        <v>23.1</v>
      </c>
      <c r="H109" s="5">
        <v>6.93</v>
      </c>
      <c r="I109" s="5">
        <v>22.64</v>
      </c>
      <c r="J109" s="5">
        <v>3.27</v>
      </c>
      <c r="K109" s="5" t="s">
        <v>453</v>
      </c>
      <c r="L109" s="5" t="s">
        <v>611</v>
      </c>
    </row>
    <row r="110" spans="1:12">
      <c r="A110" s="5" t="s">
        <v>612</v>
      </c>
      <c r="B110" s="5">
        <v>13.65</v>
      </c>
      <c r="C110" s="5">
        <v>12.98</v>
      </c>
      <c r="D110" s="5">
        <v>12.15</v>
      </c>
      <c r="E110" s="5">
        <v>1.1399999999999999</v>
      </c>
      <c r="F110" s="5">
        <v>1.42</v>
      </c>
      <c r="G110" s="5">
        <v>1.53</v>
      </c>
      <c r="H110" s="5">
        <v>12.93</v>
      </c>
      <c r="I110" s="5">
        <v>1.36</v>
      </c>
      <c r="J110" s="5">
        <v>0.11</v>
      </c>
      <c r="K110" s="5" t="s">
        <v>480</v>
      </c>
      <c r="L110" s="5" t="s">
        <v>613</v>
      </c>
    </row>
    <row r="111" spans="1:12">
      <c r="A111" s="5" t="s">
        <v>614</v>
      </c>
      <c r="B111" s="5">
        <v>10.16</v>
      </c>
      <c r="C111" s="5">
        <v>9.39</v>
      </c>
      <c r="D111" s="5">
        <v>10.95</v>
      </c>
      <c r="E111" s="5">
        <v>1.45</v>
      </c>
      <c r="F111" s="5">
        <v>1.88</v>
      </c>
      <c r="G111" s="5">
        <v>1.02</v>
      </c>
      <c r="H111" s="5">
        <v>10.17</v>
      </c>
      <c r="I111" s="5">
        <v>1.45</v>
      </c>
      <c r="J111" s="5">
        <v>0.14000000000000001</v>
      </c>
      <c r="K111" s="5" t="s">
        <v>480</v>
      </c>
      <c r="L111" s="5" t="s">
        <v>613</v>
      </c>
    </row>
    <row r="112" spans="1:12">
      <c r="A112" s="5" t="s">
        <v>615</v>
      </c>
      <c r="B112" s="5">
        <v>121.22</v>
      </c>
      <c r="C112" s="5">
        <v>115.72</v>
      </c>
      <c r="D112" s="5">
        <v>116.55</v>
      </c>
      <c r="E112" s="5">
        <v>21.35</v>
      </c>
      <c r="F112" s="5">
        <v>24.8</v>
      </c>
      <c r="G112" s="5">
        <v>21</v>
      </c>
      <c r="H112" s="5">
        <v>117.83</v>
      </c>
      <c r="I112" s="5">
        <v>22.38</v>
      </c>
      <c r="J112" s="5">
        <v>0.19</v>
      </c>
      <c r="K112" s="5" t="s">
        <v>480</v>
      </c>
      <c r="L112" s="5" t="s">
        <v>616</v>
      </c>
    </row>
    <row r="113" spans="1:12">
      <c r="A113" s="5" t="s">
        <v>617</v>
      </c>
      <c r="B113" s="5">
        <v>14.03</v>
      </c>
      <c r="C113" s="5">
        <v>14.76</v>
      </c>
      <c r="D113" s="5">
        <v>12.16</v>
      </c>
      <c r="E113" s="5">
        <v>4.99</v>
      </c>
      <c r="F113" s="5">
        <v>4.8600000000000003</v>
      </c>
      <c r="G113" s="5">
        <v>3.74</v>
      </c>
      <c r="H113" s="5">
        <v>13.65</v>
      </c>
      <c r="I113" s="5">
        <v>4.53</v>
      </c>
      <c r="J113" s="5">
        <v>0.33</v>
      </c>
      <c r="K113" s="5" t="s">
        <v>480</v>
      </c>
      <c r="L113" s="5" t="s">
        <v>616</v>
      </c>
    </row>
    <row r="114" spans="1:12">
      <c r="A114" s="5" t="s">
        <v>618</v>
      </c>
      <c r="B114" s="5">
        <v>39.67</v>
      </c>
      <c r="C114" s="5">
        <v>39.18</v>
      </c>
      <c r="D114" s="5">
        <v>37.909999999999997</v>
      </c>
      <c r="E114" s="5">
        <v>13.81</v>
      </c>
      <c r="F114" s="5">
        <v>12.31</v>
      </c>
      <c r="G114" s="5">
        <v>13.5</v>
      </c>
      <c r="H114" s="5">
        <v>38.92</v>
      </c>
      <c r="I114" s="5">
        <v>13.21</v>
      </c>
      <c r="J114" s="5">
        <v>0.34</v>
      </c>
      <c r="K114" s="5" t="s">
        <v>480</v>
      </c>
      <c r="L114" s="5" t="s">
        <v>619</v>
      </c>
    </row>
    <row r="115" spans="1:12">
      <c r="A115" s="5" t="s">
        <v>620</v>
      </c>
      <c r="B115" s="5">
        <v>40.04</v>
      </c>
      <c r="C115" s="5">
        <v>41.24</v>
      </c>
      <c r="D115" s="5">
        <v>43.28</v>
      </c>
      <c r="E115" s="5">
        <v>19.25</v>
      </c>
      <c r="F115" s="5">
        <v>21.79</v>
      </c>
      <c r="G115" s="5">
        <v>23.63</v>
      </c>
      <c r="H115" s="5">
        <v>41.52</v>
      </c>
      <c r="I115" s="5">
        <v>21.56</v>
      </c>
      <c r="J115" s="5">
        <v>0.52</v>
      </c>
      <c r="K115" s="5" t="s">
        <v>480</v>
      </c>
      <c r="L115" s="5" t="s">
        <v>621</v>
      </c>
    </row>
    <row r="116" spans="1:12">
      <c r="A116" s="5" t="s">
        <v>622</v>
      </c>
      <c r="B116" s="5">
        <v>43.72</v>
      </c>
      <c r="C116" s="5">
        <v>45.95</v>
      </c>
      <c r="D116" s="5">
        <v>44.05</v>
      </c>
      <c r="E116" s="5">
        <v>22.1</v>
      </c>
      <c r="F116" s="5">
        <v>23.51</v>
      </c>
      <c r="G116" s="5">
        <v>24.27</v>
      </c>
      <c r="H116" s="5">
        <v>44.57</v>
      </c>
      <c r="I116" s="5">
        <v>23.29</v>
      </c>
      <c r="J116" s="5">
        <v>0.52</v>
      </c>
      <c r="K116" s="5" t="s">
        <v>480</v>
      </c>
      <c r="L116" s="5" t="s">
        <v>623</v>
      </c>
    </row>
    <row r="117" spans="1:12">
      <c r="A117" s="5" t="s">
        <v>624</v>
      </c>
      <c r="B117" s="5">
        <v>7.81</v>
      </c>
      <c r="C117" s="5">
        <v>7.42</v>
      </c>
      <c r="D117" s="5">
        <v>6.48</v>
      </c>
      <c r="E117" s="5">
        <v>4.3600000000000003</v>
      </c>
      <c r="F117" s="5">
        <v>3.29</v>
      </c>
      <c r="G117" s="5">
        <v>3.77</v>
      </c>
      <c r="H117" s="5">
        <v>7.24</v>
      </c>
      <c r="I117" s="5">
        <v>3.81</v>
      </c>
      <c r="J117" s="5">
        <v>0.53</v>
      </c>
      <c r="K117" s="5" t="s">
        <v>480</v>
      </c>
      <c r="L117" s="5" t="s">
        <v>621</v>
      </c>
    </row>
    <row r="118" spans="1:12">
      <c r="A118" s="1" t="s">
        <v>625</v>
      </c>
    </row>
    <row r="119" spans="1:12">
      <c r="A119" s="5" t="s">
        <v>626</v>
      </c>
      <c r="B119" s="5">
        <v>0.8</v>
      </c>
      <c r="C119" s="5">
        <v>0.62</v>
      </c>
      <c r="D119" s="5">
        <v>0.59</v>
      </c>
      <c r="E119" s="5">
        <v>1.61</v>
      </c>
      <c r="F119" s="5">
        <v>1.2</v>
      </c>
      <c r="G119" s="5">
        <v>1.05</v>
      </c>
      <c r="H119" s="5">
        <v>0.67</v>
      </c>
      <c r="I119" s="5">
        <v>1.29</v>
      </c>
      <c r="J119" s="5">
        <v>1.92</v>
      </c>
      <c r="K119" s="5" t="s">
        <v>453</v>
      </c>
      <c r="L119" s="5" t="s">
        <v>627</v>
      </c>
    </row>
    <row r="120" spans="1:12">
      <c r="A120" s="5" t="s">
        <v>628</v>
      </c>
      <c r="B120" s="5">
        <v>7.19</v>
      </c>
      <c r="C120" s="5">
        <v>7.03</v>
      </c>
      <c r="D120" s="5">
        <v>5.84</v>
      </c>
      <c r="E120" s="5">
        <v>15.16</v>
      </c>
      <c r="F120" s="5">
        <v>14.16</v>
      </c>
      <c r="G120" s="5">
        <v>14.19</v>
      </c>
      <c r="H120" s="5">
        <v>6.69</v>
      </c>
      <c r="I120" s="5">
        <v>14.5</v>
      </c>
      <c r="J120" s="5">
        <v>2.17</v>
      </c>
      <c r="K120" s="5" t="s">
        <v>453</v>
      </c>
      <c r="L120" s="5" t="s">
        <v>629</v>
      </c>
    </row>
    <row r="121" spans="1:12">
      <c r="A121" s="5" t="s">
        <v>630</v>
      </c>
      <c r="B121" s="5">
        <v>6.33</v>
      </c>
      <c r="C121" s="5">
        <v>6.35</v>
      </c>
      <c r="D121" s="5">
        <v>6.35</v>
      </c>
      <c r="E121" s="5">
        <v>14.61</v>
      </c>
      <c r="F121" s="5">
        <v>13.35</v>
      </c>
      <c r="G121" s="5">
        <v>13.46</v>
      </c>
      <c r="H121" s="5">
        <v>6.34</v>
      </c>
      <c r="I121" s="5">
        <v>13.81</v>
      </c>
      <c r="J121" s="5">
        <v>2.1800000000000002</v>
      </c>
      <c r="K121" s="5" t="s">
        <v>453</v>
      </c>
      <c r="L121" s="5" t="s">
        <v>492</v>
      </c>
    </row>
    <row r="122" spans="1:12">
      <c r="A122" s="5" t="s">
        <v>608</v>
      </c>
      <c r="B122" s="5">
        <v>14.17</v>
      </c>
      <c r="C122" s="5">
        <v>16.87</v>
      </c>
      <c r="D122" s="5">
        <v>13.47</v>
      </c>
      <c r="E122" s="5">
        <v>37.31</v>
      </c>
      <c r="F122" s="5">
        <v>30.36</v>
      </c>
      <c r="G122" s="5">
        <v>34.96</v>
      </c>
      <c r="H122" s="5">
        <v>14.84</v>
      </c>
      <c r="I122" s="5">
        <v>34.21</v>
      </c>
      <c r="J122" s="5">
        <v>2.31</v>
      </c>
      <c r="K122" s="5" t="s">
        <v>453</v>
      </c>
      <c r="L122" s="5" t="s">
        <v>609</v>
      </c>
    </row>
    <row r="123" spans="1:12">
      <c r="A123" s="5" t="s">
        <v>631</v>
      </c>
      <c r="B123" s="5">
        <v>6.5</v>
      </c>
      <c r="C123" s="5">
        <v>4.57</v>
      </c>
      <c r="D123" s="5">
        <v>5.27</v>
      </c>
      <c r="E123" s="5">
        <v>12.69</v>
      </c>
      <c r="F123" s="5">
        <v>12.64</v>
      </c>
      <c r="G123" s="5">
        <v>13.34</v>
      </c>
      <c r="H123" s="5">
        <v>5.45</v>
      </c>
      <c r="I123" s="5">
        <v>12.89</v>
      </c>
      <c r="J123" s="5">
        <v>2.37</v>
      </c>
      <c r="K123" s="5" t="s">
        <v>453</v>
      </c>
      <c r="L123" s="5" t="s">
        <v>632</v>
      </c>
    </row>
    <row r="124" spans="1:12">
      <c r="A124" s="5" t="s">
        <v>494</v>
      </c>
      <c r="B124" s="5">
        <v>1.77</v>
      </c>
      <c r="C124" s="5">
        <v>1.04</v>
      </c>
      <c r="D124" s="5">
        <v>1.06</v>
      </c>
      <c r="E124" s="5">
        <v>2.59</v>
      </c>
      <c r="F124" s="5">
        <v>3.07</v>
      </c>
      <c r="G124" s="5">
        <v>3.88</v>
      </c>
      <c r="H124" s="5">
        <v>1.29</v>
      </c>
      <c r="I124" s="5">
        <v>3.18</v>
      </c>
      <c r="J124" s="5">
        <v>2.4700000000000002</v>
      </c>
      <c r="K124" s="5" t="s">
        <v>453</v>
      </c>
      <c r="L124" s="5" t="s">
        <v>495</v>
      </c>
    </row>
    <row r="125" spans="1:12">
      <c r="A125" s="5" t="s">
        <v>747</v>
      </c>
      <c r="B125" s="5">
        <v>3.3</v>
      </c>
      <c r="C125" s="5">
        <v>2.54</v>
      </c>
      <c r="D125" s="5">
        <v>3.11</v>
      </c>
      <c r="E125" s="5">
        <v>25.36</v>
      </c>
      <c r="F125" s="5">
        <v>23.12</v>
      </c>
      <c r="G125" s="5">
        <v>25.56</v>
      </c>
      <c r="H125" s="5">
        <v>2.98</v>
      </c>
      <c r="I125" s="5">
        <v>24.68</v>
      </c>
      <c r="J125" s="5">
        <v>8.27</v>
      </c>
      <c r="K125" s="5" t="s">
        <v>453</v>
      </c>
      <c r="L125" s="5" t="s">
        <v>748</v>
      </c>
    </row>
    <row r="126" spans="1:12">
      <c r="A126" s="5" t="s">
        <v>633</v>
      </c>
      <c r="B126" s="5">
        <v>1.89</v>
      </c>
      <c r="C126" s="5">
        <v>0.88</v>
      </c>
      <c r="D126" s="5">
        <v>0</v>
      </c>
      <c r="E126" s="5">
        <v>12.45</v>
      </c>
      <c r="F126" s="5">
        <v>9.86</v>
      </c>
      <c r="G126" s="5">
        <v>2.77</v>
      </c>
      <c r="H126" s="5">
        <v>0.92</v>
      </c>
      <c r="I126" s="5">
        <v>8.36</v>
      </c>
      <c r="J126" s="5">
        <v>9.0500000000000007</v>
      </c>
      <c r="K126" s="5" t="s">
        <v>453</v>
      </c>
      <c r="L126" s="5" t="s">
        <v>759</v>
      </c>
    </row>
    <row r="127" spans="1:12">
      <c r="A127" s="5" t="s">
        <v>634</v>
      </c>
      <c r="B127" s="5">
        <v>0.63</v>
      </c>
      <c r="C127" s="5">
        <v>0.63</v>
      </c>
      <c r="D127" s="5">
        <v>0.65</v>
      </c>
      <c r="E127" s="5">
        <v>6.64</v>
      </c>
      <c r="F127" s="5">
        <v>6.92</v>
      </c>
      <c r="G127" s="5">
        <v>7.94</v>
      </c>
      <c r="H127" s="5">
        <v>0.64</v>
      </c>
      <c r="I127" s="5">
        <v>7.17</v>
      </c>
      <c r="J127" s="5">
        <v>11.26</v>
      </c>
      <c r="K127" s="5" t="s">
        <v>453</v>
      </c>
      <c r="L127" s="5" t="s">
        <v>635</v>
      </c>
    </row>
    <row r="128" spans="1:12">
      <c r="A128" s="5" t="s">
        <v>636</v>
      </c>
      <c r="B128" s="5">
        <v>2.14</v>
      </c>
      <c r="C128" s="5">
        <v>1.43</v>
      </c>
      <c r="D128" s="5">
        <v>1.82</v>
      </c>
      <c r="E128" s="5">
        <v>27.25</v>
      </c>
      <c r="F128" s="5">
        <v>22.7</v>
      </c>
      <c r="G128" s="5">
        <v>23.81</v>
      </c>
      <c r="H128" s="5">
        <v>1.8</v>
      </c>
      <c r="I128" s="5">
        <v>24.59</v>
      </c>
      <c r="J128" s="5">
        <v>13.68</v>
      </c>
      <c r="K128" s="5" t="s">
        <v>453</v>
      </c>
      <c r="L128" s="5" t="s">
        <v>637</v>
      </c>
    </row>
    <row r="129" spans="1:12">
      <c r="A129" s="5" t="s">
        <v>507</v>
      </c>
      <c r="B129" s="5">
        <v>14.23</v>
      </c>
      <c r="C129" s="5">
        <v>13.32</v>
      </c>
      <c r="D129" s="5">
        <v>13.48</v>
      </c>
      <c r="E129" s="5">
        <v>0.62</v>
      </c>
      <c r="F129" s="5">
        <v>0.98</v>
      </c>
      <c r="G129" s="5">
        <v>0.65</v>
      </c>
      <c r="H129" s="5">
        <v>13.68</v>
      </c>
      <c r="I129" s="5">
        <v>0.75</v>
      </c>
      <c r="J129" s="5">
        <v>0.05</v>
      </c>
      <c r="K129" s="5" t="s">
        <v>480</v>
      </c>
      <c r="L129" s="5" t="s">
        <v>508</v>
      </c>
    </row>
    <row r="130" spans="1:12">
      <c r="A130" s="5" t="s">
        <v>638</v>
      </c>
      <c r="B130" s="5">
        <v>18.78</v>
      </c>
      <c r="C130" s="5">
        <v>17.88</v>
      </c>
      <c r="D130" s="5">
        <v>17.2</v>
      </c>
      <c r="E130" s="5">
        <v>1.31</v>
      </c>
      <c r="F130" s="5">
        <v>1.74</v>
      </c>
      <c r="G130" s="5">
        <v>2.2799999999999998</v>
      </c>
      <c r="H130" s="5">
        <v>17.95</v>
      </c>
      <c r="I130" s="5">
        <v>1.78</v>
      </c>
      <c r="J130" s="5">
        <v>0.1</v>
      </c>
      <c r="K130" s="5" t="s">
        <v>480</v>
      </c>
      <c r="L130" s="5" t="s">
        <v>639</v>
      </c>
    </row>
    <row r="131" spans="1:12">
      <c r="A131" s="5" t="s">
        <v>640</v>
      </c>
      <c r="B131" s="5">
        <v>233.38</v>
      </c>
      <c r="C131" s="5">
        <v>231.4</v>
      </c>
      <c r="D131" s="5">
        <v>227.85</v>
      </c>
      <c r="E131" s="5">
        <v>31.34</v>
      </c>
      <c r="F131" s="5">
        <v>33.5</v>
      </c>
      <c r="G131" s="5">
        <v>35.229999999999997</v>
      </c>
      <c r="H131" s="5">
        <v>230.88</v>
      </c>
      <c r="I131" s="5">
        <v>33.36</v>
      </c>
      <c r="J131" s="5">
        <v>0.14000000000000001</v>
      </c>
      <c r="K131" s="5" t="s">
        <v>480</v>
      </c>
      <c r="L131" s="5" t="s">
        <v>641</v>
      </c>
    </row>
    <row r="132" spans="1:12">
      <c r="A132" s="5" t="s">
        <v>513</v>
      </c>
      <c r="B132" s="5">
        <v>12.18</v>
      </c>
      <c r="C132" s="5">
        <v>11.85</v>
      </c>
      <c r="D132" s="5">
        <v>13</v>
      </c>
      <c r="E132" s="5">
        <v>2.38</v>
      </c>
      <c r="F132" s="5">
        <v>2.2999999999999998</v>
      </c>
      <c r="G132" s="5">
        <v>2.4900000000000002</v>
      </c>
      <c r="H132" s="5">
        <v>12.34</v>
      </c>
      <c r="I132" s="5">
        <v>2.39</v>
      </c>
      <c r="J132" s="5">
        <v>0.19</v>
      </c>
      <c r="K132" s="5" t="s">
        <v>480</v>
      </c>
      <c r="L132" s="5" t="s">
        <v>514</v>
      </c>
    </row>
    <row r="133" spans="1:12">
      <c r="A133" s="5" t="s">
        <v>642</v>
      </c>
      <c r="B133" s="5">
        <v>4.88</v>
      </c>
      <c r="C133" s="5">
        <v>5.13</v>
      </c>
      <c r="D133" s="5">
        <v>4.41</v>
      </c>
      <c r="E133" s="5">
        <v>0.88</v>
      </c>
      <c r="F133" s="5">
        <v>1.21</v>
      </c>
      <c r="G133" s="5">
        <v>1</v>
      </c>
      <c r="H133" s="5">
        <v>4.8099999999999996</v>
      </c>
      <c r="I133" s="5">
        <v>1.03</v>
      </c>
      <c r="J133" s="5">
        <v>0.21</v>
      </c>
      <c r="K133" s="5" t="s">
        <v>480</v>
      </c>
      <c r="L133" s="5" t="s">
        <v>643</v>
      </c>
    </row>
    <row r="134" spans="1:12">
      <c r="A134" s="5" t="s">
        <v>515</v>
      </c>
      <c r="B134" s="5">
        <v>207.35</v>
      </c>
      <c r="C134" s="5">
        <v>215.02</v>
      </c>
      <c r="D134" s="5">
        <v>200.92</v>
      </c>
      <c r="E134" s="5">
        <v>44.5</v>
      </c>
      <c r="F134" s="5">
        <v>49.97</v>
      </c>
      <c r="G134" s="5">
        <v>54.81</v>
      </c>
      <c r="H134" s="5">
        <v>207.76</v>
      </c>
      <c r="I134" s="5">
        <v>49.76</v>
      </c>
      <c r="J134" s="5">
        <v>0.24</v>
      </c>
      <c r="K134" s="5" t="s">
        <v>480</v>
      </c>
      <c r="L134" s="5" t="s">
        <v>516</v>
      </c>
    </row>
    <row r="135" spans="1:12">
      <c r="A135" s="5" t="s">
        <v>749</v>
      </c>
      <c r="B135" s="5">
        <v>23.13</v>
      </c>
      <c r="C135" s="5">
        <v>23.4</v>
      </c>
      <c r="D135" s="5">
        <v>22.18</v>
      </c>
      <c r="E135" s="5">
        <v>6.93</v>
      </c>
      <c r="F135" s="5">
        <v>5.25</v>
      </c>
      <c r="G135" s="5">
        <v>5.05</v>
      </c>
      <c r="H135" s="5">
        <v>22.9</v>
      </c>
      <c r="I135" s="5">
        <v>5.74</v>
      </c>
      <c r="J135" s="5">
        <v>0.25</v>
      </c>
      <c r="K135" s="5" t="s">
        <v>480</v>
      </c>
      <c r="L135" s="5" t="s">
        <v>750</v>
      </c>
    </row>
    <row r="136" spans="1:12">
      <c r="A136" s="5" t="s">
        <v>751</v>
      </c>
      <c r="B136" s="5">
        <v>1.5</v>
      </c>
      <c r="C136" s="5">
        <v>1.38</v>
      </c>
      <c r="D136" s="5">
        <v>1.03</v>
      </c>
      <c r="E136" s="5">
        <v>0.44</v>
      </c>
      <c r="F136" s="5">
        <v>0.22</v>
      </c>
      <c r="G136" s="5">
        <v>0.38</v>
      </c>
      <c r="H136" s="5">
        <v>1.3</v>
      </c>
      <c r="I136" s="5">
        <v>0.35</v>
      </c>
      <c r="J136" s="5">
        <v>0.27</v>
      </c>
      <c r="K136" s="5" t="s">
        <v>480</v>
      </c>
      <c r="L136" s="5" t="s">
        <v>752</v>
      </c>
    </row>
    <row r="137" spans="1:12">
      <c r="A137" s="5" t="s">
        <v>519</v>
      </c>
      <c r="B137" s="5">
        <v>13.9</v>
      </c>
      <c r="C137" s="5">
        <v>15.6</v>
      </c>
      <c r="D137" s="5">
        <v>16.82</v>
      </c>
      <c r="E137" s="5">
        <v>4.2300000000000004</v>
      </c>
      <c r="F137" s="5">
        <v>4.34</v>
      </c>
      <c r="G137" s="5">
        <v>4.09</v>
      </c>
      <c r="H137" s="5">
        <v>15.44</v>
      </c>
      <c r="I137" s="5">
        <v>4.22</v>
      </c>
      <c r="J137" s="5">
        <v>0.27</v>
      </c>
      <c r="K137" s="5" t="s">
        <v>480</v>
      </c>
      <c r="L137" s="5" t="s">
        <v>520</v>
      </c>
    </row>
    <row r="138" spans="1:12">
      <c r="A138" s="5" t="s">
        <v>644</v>
      </c>
      <c r="B138" s="5">
        <v>5.07</v>
      </c>
      <c r="C138" s="5">
        <v>3.09</v>
      </c>
      <c r="D138" s="5">
        <v>3.24</v>
      </c>
      <c r="E138" s="5">
        <v>1.04</v>
      </c>
      <c r="F138" s="5">
        <v>1.1100000000000001</v>
      </c>
      <c r="G138" s="5">
        <v>1.39</v>
      </c>
      <c r="H138" s="5">
        <v>3.8</v>
      </c>
      <c r="I138" s="5">
        <v>1.18</v>
      </c>
      <c r="J138" s="5">
        <v>0.31</v>
      </c>
      <c r="K138" s="5" t="s">
        <v>480</v>
      </c>
      <c r="L138" s="5" t="s">
        <v>492</v>
      </c>
    </row>
    <row r="139" spans="1:12">
      <c r="A139" s="5" t="s">
        <v>521</v>
      </c>
      <c r="B139" s="5">
        <v>172.6</v>
      </c>
      <c r="C139" s="5">
        <v>173.43</v>
      </c>
      <c r="D139" s="5">
        <v>172.21</v>
      </c>
      <c r="E139" s="5">
        <v>51.35</v>
      </c>
      <c r="F139" s="5">
        <v>60.94</v>
      </c>
      <c r="G139" s="5">
        <v>60.51</v>
      </c>
      <c r="H139" s="5">
        <v>172.75</v>
      </c>
      <c r="I139" s="5">
        <v>57.6</v>
      </c>
      <c r="J139" s="5">
        <v>0.33</v>
      </c>
      <c r="K139" s="5" t="s">
        <v>480</v>
      </c>
      <c r="L139" s="5" t="s">
        <v>522</v>
      </c>
    </row>
    <row r="140" spans="1:12">
      <c r="A140" s="5" t="s">
        <v>618</v>
      </c>
      <c r="B140" s="5">
        <v>39.67</v>
      </c>
      <c r="C140" s="5">
        <v>39.18</v>
      </c>
      <c r="D140" s="5">
        <v>37.909999999999997</v>
      </c>
      <c r="E140" s="5">
        <v>13.81</v>
      </c>
      <c r="F140" s="5">
        <v>12.31</v>
      </c>
      <c r="G140" s="5">
        <v>13.5</v>
      </c>
      <c r="H140" s="5">
        <v>38.92</v>
      </c>
      <c r="I140" s="5">
        <v>13.21</v>
      </c>
      <c r="J140" s="5">
        <v>0.34</v>
      </c>
      <c r="K140" s="5" t="s">
        <v>480</v>
      </c>
      <c r="L140" s="5" t="s">
        <v>619</v>
      </c>
    </row>
    <row r="141" spans="1:12">
      <c r="A141" s="5" t="s">
        <v>525</v>
      </c>
      <c r="B141" s="5">
        <v>19.14</v>
      </c>
      <c r="C141" s="5">
        <v>20.18</v>
      </c>
      <c r="D141" s="5">
        <v>20.02</v>
      </c>
      <c r="E141" s="5">
        <v>5.73</v>
      </c>
      <c r="F141" s="5">
        <v>7.85</v>
      </c>
      <c r="G141" s="5">
        <v>7.92</v>
      </c>
      <c r="H141" s="5">
        <v>19.78</v>
      </c>
      <c r="I141" s="5">
        <v>7.17</v>
      </c>
      <c r="J141" s="5">
        <v>0.36</v>
      </c>
      <c r="K141" s="5" t="s">
        <v>480</v>
      </c>
      <c r="L141" s="5" t="s">
        <v>492</v>
      </c>
    </row>
    <row r="142" spans="1:12">
      <c r="A142" s="5" t="s">
        <v>528</v>
      </c>
      <c r="B142" s="5">
        <v>693.5</v>
      </c>
      <c r="C142" s="5">
        <v>713.99</v>
      </c>
      <c r="D142" s="5">
        <v>692.67</v>
      </c>
      <c r="E142" s="5">
        <v>225.57</v>
      </c>
      <c r="F142" s="5">
        <v>261.74</v>
      </c>
      <c r="G142" s="5">
        <v>276.91000000000003</v>
      </c>
      <c r="H142" s="5">
        <v>700.05</v>
      </c>
      <c r="I142" s="5">
        <v>254.74</v>
      </c>
      <c r="J142" s="5">
        <v>0.36</v>
      </c>
      <c r="K142" s="5" t="s">
        <v>480</v>
      </c>
      <c r="L142" s="5" t="s">
        <v>516</v>
      </c>
    </row>
    <row r="143" spans="1:12">
      <c r="A143" s="5" t="s">
        <v>645</v>
      </c>
      <c r="B143" s="5">
        <v>32.83</v>
      </c>
      <c r="C143" s="5">
        <v>34.76</v>
      </c>
      <c r="D143" s="5">
        <v>35.840000000000003</v>
      </c>
      <c r="E143" s="5">
        <v>11.73</v>
      </c>
      <c r="F143" s="5">
        <v>12.99</v>
      </c>
      <c r="G143" s="5">
        <v>13.82</v>
      </c>
      <c r="H143" s="5">
        <v>34.479999999999997</v>
      </c>
      <c r="I143" s="5">
        <v>12.85</v>
      </c>
      <c r="J143" s="5">
        <v>0.37</v>
      </c>
      <c r="K143" s="5" t="s">
        <v>480</v>
      </c>
      <c r="L143" s="5" t="s">
        <v>646</v>
      </c>
    </row>
    <row r="144" spans="1:12">
      <c r="A144" s="5" t="s">
        <v>534</v>
      </c>
      <c r="B144" s="5">
        <v>153.85</v>
      </c>
      <c r="C144" s="5">
        <v>160.72</v>
      </c>
      <c r="D144" s="5">
        <v>157.38999999999999</v>
      </c>
      <c r="E144" s="5">
        <v>56.06</v>
      </c>
      <c r="F144" s="5">
        <v>62.37</v>
      </c>
      <c r="G144" s="5">
        <v>60.04</v>
      </c>
      <c r="H144" s="5">
        <v>157.32</v>
      </c>
      <c r="I144" s="5">
        <v>59.49</v>
      </c>
      <c r="J144" s="5">
        <v>0.38</v>
      </c>
      <c r="K144" s="5" t="s">
        <v>480</v>
      </c>
      <c r="L144" s="5" t="s">
        <v>522</v>
      </c>
    </row>
    <row r="145" spans="1:12">
      <c r="A145" s="5" t="s">
        <v>647</v>
      </c>
      <c r="B145" s="5">
        <v>32.49</v>
      </c>
      <c r="C145" s="5">
        <v>35.36</v>
      </c>
      <c r="D145" s="5">
        <v>35.729999999999997</v>
      </c>
      <c r="E145" s="5">
        <v>14.37</v>
      </c>
      <c r="F145" s="5">
        <v>12.65</v>
      </c>
      <c r="G145" s="5">
        <v>13.18</v>
      </c>
      <c r="H145" s="5">
        <v>34.53</v>
      </c>
      <c r="I145" s="5">
        <v>13.4</v>
      </c>
      <c r="J145" s="5">
        <v>0.39</v>
      </c>
      <c r="K145" s="5" t="s">
        <v>480</v>
      </c>
      <c r="L145" s="5" t="s">
        <v>648</v>
      </c>
    </row>
    <row r="146" spans="1:12">
      <c r="A146" s="5" t="s">
        <v>537</v>
      </c>
      <c r="B146" s="5">
        <v>261.07</v>
      </c>
      <c r="C146" s="5">
        <v>266.73</v>
      </c>
      <c r="D146" s="5">
        <v>271.27999999999997</v>
      </c>
      <c r="E146" s="5">
        <v>97.7</v>
      </c>
      <c r="F146" s="5">
        <v>106.3</v>
      </c>
      <c r="G146" s="5">
        <v>112.72</v>
      </c>
      <c r="H146" s="5">
        <v>266.36</v>
      </c>
      <c r="I146" s="5">
        <v>105.57</v>
      </c>
      <c r="J146" s="5">
        <v>0.4</v>
      </c>
      <c r="K146" s="5" t="s">
        <v>480</v>
      </c>
      <c r="L146" s="5" t="s">
        <v>514</v>
      </c>
    </row>
    <row r="147" spans="1:12">
      <c r="A147" s="5" t="s">
        <v>649</v>
      </c>
      <c r="B147" s="5">
        <v>3.7</v>
      </c>
      <c r="C147" s="5">
        <v>3.54</v>
      </c>
      <c r="D147" s="5">
        <v>2.88</v>
      </c>
      <c r="E147" s="5">
        <v>0.86</v>
      </c>
      <c r="F147" s="5">
        <v>1.72</v>
      </c>
      <c r="G147" s="5">
        <v>1.7</v>
      </c>
      <c r="H147" s="5">
        <v>3.37</v>
      </c>
      <c r="I147" s="5">
        <v>1.43</v>
      </c>
      <c r="J147" s="5">
        <v>0.42</v>
      </c>
      <c r="K147" s="5" t="s">
        <v>480</v>
      </c>
      <c r="L147" s="5" t="s">
        <v>650</v>
      </c>
    </row>
    <row r="148" spans="1:12">
      <c r="A148" s="5" t="s">
        <v>552</v>
      </c>
      <c r="B148" s="5">
        <v>245.47</v>
      </c>
      <c r="C148" s="5">
        <v>243.23</v>
      </c>
      <c r="D148" s="5">
        <v>235.35</v>
      </c>
      <c r="E148" s="5">
        <v>112.38</v>
      </c>
      <c r="F148" s="5">
        <v>110.24</v>
      </c>
      <c r="G148" s="5">
        <v>116.04</v>
      </c>
      <c r="H148" s="5">
        <v>241.35</v>
      </c>
      <c r="I148" s="5">
        <v>112.89</v>
      </c>
      <c r="J148" s="5">
        <v>0.47</v>
      </c>
      <c r="K148" s="5" t="s">
        <v>480</v>
      </c>
      <c r="L148" s="5" t="s">
        <v>514</v>
      </c>
    </row>
    <row r="149" spans="1:12">
      <c r="A149" s="5" t="s">
        <v>553</v>
      </c>
      <c r="B149" s="5">
        <v>648.14</v>
      </c>
      <c r="C149" s="5">
        <v>646.94000000000005</v>
      </c>
      <c r="D149" s="5">
        <v>627.67999999999995</v>
      </c>
      <c r="E149" s="5">
        <v>307.13</v>
      </c>
      <c r="F149" s="5">
        <v>310.27</v>
      </c>
      <c r="G149" s="5">
        <v>302.44</v>
      </c>
      <c r="H149" s="5">
        <v>640.91999999999996</v>
      </c>
      <c r="I149" s="5">
        <v>306.61</v>
      </c>
      <c r="J149" s="5">
        <v>0.48</v>
      </c>
      <c r="K149" s="5" t="s">
        <v>480</v>
      </c>
      <c r="L149" s="5" t="s">
        <v>554</v>
      </c>
    </row>
    <row r="150" spans="1:12">
      <c r="A150" s="5" t="s">
        <v>557</v>
      </c>
      <c r="B150" s="5">
        <v>663.96</v>
      </c>
      <c r="C150" s="5">
        <v>667.54</v>
      </c>
      <c r="D150" s="5">
        <v>660.02</v>
      </c>
      <c r="E150" s="5">
        <v>318.82</v>
      </c>
      <c r="F150" s="5">
        <v>349.91</v>
      </c>
      <c r="G150" s="5">
        <v>328.63</v>
      </c>
      <c r="H150" s="5">
        <v>663.84</v>
      </c>
      <c r="I150" s="5">
        <v>332.45</v>
      </c>
      <c r="J150" s="5">
        <v>0.5</v>
      </c>
      <c r="K150" s="5" t="s">
        <v>480</v>
      </c>
      <c r="L150" s="5" t="s">
        <v>554</v>
      </c>
    </row>
    <row r="151" spans="1:12">
      <c r="A151" s="5" t="s">
        <v>620</v>
      </c>
      <c r="B151" s="5">
        <v>40.04</v>
      </c>
      <c r="C151" s="5">
        <v>41.24</v>
      </c>
      <c r="D151" s="5">
        <v>43.28</v>
      </c>
      <c r="E151" s="5">
        <v>19.25</v>
      </c>
      <c r="F151" s="5">
        <v>21.79</v>
      </c>
      <c r="G151" s="5">
        <v>23.63</v>
      </c>
      <c r="H151" s="5">
        <v>41.52</v>
      </c>
      <c r="I151" s="5">
        <v>21.56</v>
      </c>
      <c r="J151" s="5">
        <v>0.52</v>
      </c>
      <c r="K151" s="5" t="s">
        <v>480</v>
      </c>
      <c r="L151" s="5" t="s">
        <v>621</v>
      </c>
    </row>
    <row r="152" spans="1:12">
      <c r="A152" s="5" t="s">
        <v>624</v>
      </c>
      <c r="B152" s="5">
        <v>7.81</v>
      </c>
      <c r="C152" s="5">
        <v>7.42</v>
      </c>
      <c r="D152" s="5">
        <v>6.48</v>
      </c>
      <c r="E152" s="5">
        <v>4.3600000000000003</v>
      </c>
      <c r="F152" s="5">
        <v>3.29</v>
      </c>
      <c r="G152" s="5">
        <v>3.77</v>
      </c>
      <c r="H152" s="5">
        <v>7.24</v>
      </c>
      <c r="I152" s="5">
        <v>3.81</v>
      </c>
      <c r="J152" s="5">
        <v>0.53</v>
      </c>
      <c r="K152" s="5" t="s">
        <v>480</v>
      </c>
      <c r="L152" s="5" t="s">
        <v>621</v>
      </c>
    </row>
    <row r="153" spans="1:12">
      <c r="A153" s="1" t="s">
        <v>651</v>
      </c>
    </row>
    <row r="154" spans="1:12">
      <c r="A154" s="5" t="s">
        <v>753</v>
      </c>
      <c r="B154" s="5">
        <v>2.16</v>
      </c>
      <c r="C154" s="5">
        <v>2.44</v>
      </c>
      <c r="D154" s="5">
        <v>2.2599999999999998</v>
      </c>
      <c r="E154" s="5">
        <v>5.03</v>
      </c>
      <c r="F154" s="5">
        <v>5.48</v>
      </c>
      <c r="G154" s="5">
        <v>5.1100000000000003</v>
      </c>
      <c r="H154" s="5">
        <v>2.29</v>
      </c>
      <c r="I154" s="5">
        <v>5.21</v>
      </c>
      <c r="J154" s="5">
        <v>2.2799999999999998</v>
      </c>
      <c r="K154" s="5" t="s">
        <v>453</v>
      </c>
      <c r="L154" s="5" t="s">
        <v>754</v>
      </c>
    </row>
    <row r="155" spans="1:12">
      <c r="A155" s="5" t="s">
        <v>652</v>
      </c>
      <c r="B155" s="5">
        <v>7.3</v>
      </c>
      <c r="C155" s="5">
        <v>6.62</v>
      </c>
      <c r="D155" s="5">
        <v>6.46</v>
      </c>
      <c r="E155" s="5">
        <v>17.149999999999999</v>
      </c>
      <c r="F155" s="5">
        <v>16.32</v>
      </c>
      <c r="G155" s="5">
        <v>15.69</v>
      </c>
      <c r="H155" s="5">
        <v>6.79</v>
      </c>
      <c r="I155" s="5">
        <v>16.39</v>
      </c>
      <c r="J155" s="5">
        <v>2.41</v>
      </c>
      <c r="K155" s="5" t="s">
        <v>453</v>
      </c>
      <c r="L155" s="5" t="s">
        <v>653</v>
      </c>
    </row>
    <row r="156" spans="1:12">
      <c r="A156" s="5" t="s">
        <v>563</v>
      </c>
      <c r="B156" s="5">
        <v>23.16</v>
      </c>
      <c r="C156" s="5">
        <v>23.25</v>
      </c>
      <c r="D156" s="5">
        <v>20.87</v>
      </c>
      <c r="E156" s="5">
        <v>59.48</v>
      </c>
      <c r="F156" s="5">
        <v>54.93</v>
      </c>
      <c r="G156" s="5">
        <v>53.06</v>
      </c>
      <c r="H156" s="5">
        <v>22.43</v>
      </c>
      <c r="I156" s="5">
        <v>55.82</v>
      </c>
      <c r="J156" s="5">
        <v>2.4900000000000002</v>
      </c>
      <c r="K156" s="5" t="s">
        <v>453</v>
      </c>
      <c r="L156" s="5" t="s">
        <v>564</v>
      </c>
    </row>
    <row r="157" spans="1:12">
      <c r="A157" s="5" t="s">
        <v>654</v>
      </c>
      <c r="B157" s="5">
        <v>6.68</v>
      </c>
      <c r="C157" s="5">
        <v>6.47</v>
      </c>
      <c r="D157" s="5">
        <v>6.44</v>
      </c>
      <c r="E157" s="5">
        <v>20.76</v>
      </c>
      <c r="F157" s="5">
        <v>19.88</v>
      </c>
      <c r="G157" s="5">
        <v>19.38</v>
      </c>
      <c r="H157" s="5">
        <v>6.53</v>
      </c>
      <c r="I157" s="5">
        <v>20.010000000000002</v>
      </c>
      <c r="J157" s="5">
        <v>3.06</v>
      </c>
      <c r="K157" s="5" t="s">
        <v>453</v>
      </c>
      <c r="L157" s="5" t="s">
        <v>655</v>
      </c>
    </row>
    <row r="158" spans="1:12">
      <c r="A158" s="5" t="s">
        <v>656</v>
      </c>
      <c r="B158" s="5">
        <v>1.51</v>
      </c>
      <c r="C158" s="5">
        <v>1.4</v>
      </c>
      <c r="D158" s="5">
        <v>1.21</v>
      </c>
      <c r="E158" s="5">
        <v>0</v>
      </c>
      <c r="F158" s="5">
        <v>0.03</v>
      </c>
      <c r="G158" s="5">
        <v>0.04</v>
      </c>
      <c r="H158" s="5">
        <v>1.37</v>
      </c>
      <c r="I158" s="5">
        <v>0.02</v>
      </c>
      <c r="J158" s="5">
        <v>0.02</v>
      </c>
      <c r="K158" s="5" t="s">
        <v>480</v>
      </c>
      <c r="L158" s="5" t="s">
        <v>657</v>
      </c>
    </row>
    <row r="159" spans="1:12">
      <c r="A159" s="5" t="s">
        <v>580</v>
      </c>
      <c r="B159" s="5">
        <v>1.42</v>
      </c>
      <c r="C159" s="5">
        <v>1.52</v>
      </c>
      <c r="D159" s="5">
        <v>1.26</v>
      </c>
      <c r="E159" s="5">
        <v>0.2</v>
      </c>
      <c r="F159" s="5">
        <v>0.05</v>
      </c>
      <c r="G159" s="5">
        <v>0.31</v>
      </c>
      <c r="H159" s="5">
        <v>1.4</v>
      </c>
      <c r="I159" s="5">
        <v>0.19</v>
      </c>
      <c r="J159" s="5">
        <v>0.13</v>
      </c>
      <c r="K159" s="5" t="s">
        <v>480</v>
      </c>
      <c r="L159" s="5" t="s">
        <v>581</v>
      </c>
    </row>
    <row r="160" spans="1:12">
      <c r="A160" s="5" t="s">
        <v>640</v>
      </c>
      <c r="B160" s="5">
        <v>233.38</v>
      </c>
      <c r="C160" s="5">
        <v>231.4</v>
      </c>
      <c r="D160" s="5">
        <v>227.85</v>
      </c>
      <c r="E160" s="5">
        <v>31.34</v>
      </c>
      <c r="F160" s="5">
        <v>33.5</v>
      </c>
      <c r="G160" s="5">
        <v>35.229999999999997</v>
      </c>
      <c r="H160" s="5">
        <v>230.88</v>
      </c>
      <c r="I160" s="5">
        <v>33.36</v>
      </c>
      <c r="J160" s="5">
        <v>0.14000000000000001</v>
      </c>
      <c r="K160" s="5" t="s">
        <v>480</v>
      </c>
      <c r="L160" s="5" t="s">
        <v>641</v>
      </c>
    </row>
    <row r="161" spans="1:12">
      <c r="A161" s="5" t="s">
        <v>658</v>
      </c>
      <c r="B161" s="5">
        <v>1.88</v>
      </c>
      <c r="C161" s="5">
        <v>2.15</v>
      </c>
      <c r="D161" s="5">
        <v>1.95</v>
      </c>
      <c r="E161" s="5">
        <v>0.54</v>
      </c>
      <c r="F161" s="5">
        <v>0.45</v>
      </c>
      <c r="G161" s="5">
        <v>0.15</v>
      </c>
      <c r="H161" s="5">
        <v>1.99</v>
      </c>
      <c r="I161" s="5">
        <v>0.38</v>
      </c>
      <c r="J161" s="5">
        <v>0.19</v>
      </c>
      <c r="K161" s="5" t="s">
        <v>480</v>
      </c>
      <c r="L161" s="5" t="s">
        <v>659</v>
      </c>
    </row>
    <row r="162" spans="1:12">
      <c r="A162" s="5" t="s">
        <v>642</v>
      </c>
      <c r="B162" s="5">
        <v>4.88</v>
      </c>
      <c r="C162" s="5">
        <v>5.13</v>
      </c>
      <c r="D162" s="5">
        <v>4.41</v>
      </c>
      <c r="E162" s="5">
        <v>0.88</v>
      </c>
      <c r="F162" s="5">
        <v>1.21</v>
      </c>
      <c r="G162" s="5">
        <v>1</v>
      </c>
      <c r="H162" s="5">
        <v>4.8099999999999996</v>
      </c>
      <c r="I162" s="5">
        <v>1.03</v>
      </c>
      <c r="J162" s="5">
        <v>0.21</v>
      </c>
      <c r="K162" s="5" t="s">
        <v>480</v>
      </c>
      <c r="L162" s="5" t="s">
        <v>643</v>
      </c>
    </row>
    <row r="163" spans="1:12">
      <c r="A163" s="5" t="s">
        <v>594</v>
      </c>
      <c r="B163" s="5">
        <v>4.63</v>
      </c>
      <c r="C163" s="5">
        <v>3.62</v>
      </c>
      <c r="D163" s="5">
        <v>4.41</v>
      </c>
      <c r="E163" s="5">
        <v>1.24</v>
      </c>
      <c r="F163" s="5">
        <v>1.76</v>
      </c>
      <c r="G163" s="5">
        <v>0.52</v>
      </c>
      <c r="H163" s="5">
        <v>4.22</v>
      </c>
      <c r="I163" s="5">
        <v>1.17</v>
      </c>
      <c r="J163" s="5">
        <v>0.28000000000000003</v>
      </c>
      <c r="K163" s="5" t="s">
        <v>480</v>
      </c>
      <c r="L163" s="5" t="s">
        <v>757</v>
      </c>
    </row>
    <row r="164" spans="1:12">
      <c r="A164" s="5" t="s">
        <v>595</v>
      </c>
      <c r="B164" s="5">
        <v>133.13</v>
      </c>
      <c r="C164" s="5">
        <v>136.21</v>
      </c>
      <c r="D164" s="5">
        <v>133.56</v>
      </c>
      <c r="E164" s="5">
        <v>41.09</v>
      </c>
      <c r="F164" s="5">
        <v>36.75</v>
      </c>
      <c r="G164" s="5">
        <v>37.090000000000003</v>
      </c>
      <c r="H164" s="5">
        <v>134.30000000000001</v>
      </c>
      <c r="I164" s="5">
        <v>38.31</v>
      </c>
      <c r="J164" s="5">
        <v>0.28999999999999998</v>
      </c>
      <c r="K164" s="5" t="s">
        <v>480</v>
      </c>
      <c r="L164" s="5" t="s">
        <v>564</v>
      </c>
    </row>
    <row r="165" spans="1:12">
      <c r="A165" s="5" t="s">
        <v>660</v>
      </c>
      <c r="B165" s="5">
        <v>3.88</v>
      </c>
      <c r="C165" s="5">
        <v>3.22</v>
      </c>
      <c r="D165" s="5">
        <v>3.65</v>
      </c>
      <c r="E165" s="5">
        <v>1.25</v>
      </c>
      <c r="F165" s="5">
        <v>1.27</v>
      </c>
      <c r="G165" s="5">
        <v>1.19</v>
      </c>
      <c r="H165" s="5">
        <v>3.58</v>
      </c>
      <c r="I165" s="5">
        <v>1.24</v>
      </c>
      <c r="J165" s="5">
        <v>0.35</v>
      </c>
      <c r="K165" s="5" t="s">
        <v>480</v>
      </c>
      <c r="L165" s="5" t="s">
        <v>661</v>
      </c>
    </row>
    <row r="166" spans="1:12">
      <c r="A166" s="5" t="s">
        <v>662</v>
      </c>
      <c r="B166" s="5">
        <v>23.34</v>
      </c>
      <c r="C166" s="5">
        <v>25.03</v>
      </c>
      <c r="D166" s="5">
        <v>24.41</v>
      </c>
      <c r="E166" s="5">
        <v>11.19</v>
      </c>
      <c r="F166" s="5">
        <v>8.6999999999999993</v>
      </c>
      <c r="G166" s="5">
        <v>8.9</v>
      </c>
      <c r="H166" s="5">
        <v>24.26</v>
      </c>
      <c r="I166" s="5">
        <v>9.6</v>
      </c>
      <c r="J166" s="5">
        <v>0.4</v>
      </c>
      <c r="K166" s="5" t="s">
        <v>480</v>
      </c>
      <c r="L166" s="5" t="s">
        <v>663</v>
      </c>
    </row>
    <row r="167" spans="1:12">
      <c r="A167" s="5" t="s">
        <v>649</v>
      </c>
      <c r="B167" s="5">
        <v>3.7</v>
      </c>
      <c r="C167" s="5">
        <v>3.54</v>
      </c>
      <c r="D167" s="5">
        <v>2.88</v>
      </c>
      <c r="E167" s="5">
        <v>0.86</v>
      </c>
      <c r="F167" s="5">
        <v>1.72</v>
      </c>
      <c r="G167" s="5">
        <v>1.7</v>
      </c>
      <c r="H167" s="5">
        <v>3.37</v>
      </c>
      <c r="I167" s="5">
        <v>1.43</v>
      </c>
      <c r="J167" s="5">
        <v>0.42</v>
      </c>
      <c r="K167" s="5" t="s">
        <v>480</v>
      </c>
      <c r="L167" s="5" t="s">
        <v>650</v>
      </c>
    </row>
    <row r="168" spans="1:12">
      <c r="A168" s="5" t="s">
        <v>664</v>
      </c>
      <c r="B168" s="5">
        <v>42.34</v>
      </c>
      <c r="C168" s="5">
        <v>42.62</v>
      </c>
      <c r="D168" s="5">
        <v>40.57</v>
      </c>
      <c r="E168" s="5">
        <v>19.34</v>
      </c>
      <c r="F168" s="5">
        <v>17.010000000000002</v>
      </c>
      <c r="G168" s="5">
        <v>19.79</v>
      </c>
      <c r="H168" s="5">
        <v>41.84</v>
      </c>
      <c r="I168" s="5">
        <v>18.71</v>
      </c>
      <c r="J168" s="5">
        <v>0.45</v>
      </c>
      <c r="K168" s="5" t="s">
        <v>480</v>
      </c>
      <c r="L168" s="5" t="s">
        <v>758</v>
      </c>
    </row>
    <row r="169" spans="1:12">
      <c r="A169" s="5" t="s">
        <v>604</v>
      </c>
      <c r="B169" s="5">
        <v>50.39</v>
      </c>
      <c r="C169" s="5">
        <v>51.58</v>
      </c>
      <c r="D169" s="5">
        <v>52.5</v>
      </c>
      <c r="E169" s="5">
        <v>22.92</v>
      </c>
      <c r="F169" s="5">
        <v>27.28</v>
      </c>
      <c r="G169" s="5">
        <v>24.52</v>
      </c>
      <c r="H169" s="5">
        <v>51.49</v>
      </c>
      <c r="I169" s="5">
        <v>24.91</v>
      </c>
      <c r="J169" s="5">
        <v>0.48</v>
      </c>
      <c r="K169" s="5" t="s">
        <v>480</v>
      </c>
      <c r="L169" s="5" t="s">
        <v>605</v>
      </c>
    </row>
    <row r="170" spans="1:12">
      <c r="A170" s="5" t="s">
        <v>665</v>
      </c>
      <c r="B170" s="5">
        <v>24.53</v>
      </c>
      <c r="C170" s="5">
        <v>23.5</v>
      </c>
      <c r="D170" s="5">
        <v>23.54</v>
      </c>
      <c r="E170" s="5">
        <v>12.77</v>
      </c>
      <c r="F170" s="5">
        <v>11.42</v>
      </c>
      <c r="G170" s="5">
        <v>12.39</v>
      </c>
      <c r="H170" s="5">
        <v>23.86</v>
      </c>
      <c r="I170" s="5">
        <v>12.19</v>
      </c>
      <c r="J170" s="5">
        <v>0.51</v>
      </c>
      <c r="K170" s="5" t="s">
        <v>480</v>
      </c>
      <c r="L170" s="5" t="s">
        <v>666</v>
      </c>
    </row>
    <row r="171" spans="1:12">
      <c r="A171" s="1" t="s">
        <v>667</v>
      </c>
    </row>
    <row r="172" spans="1:12">
      <c r="A172" s="5" t="s">
        <v>668</v>
      </c>
      <c r="B172" s="5">
        <v>1.74</v>
      </c>
      <c r="C172" s="5">
        <v>1.51</v>
      </c>
      <c r="D172" s="5">
        <v>0.95</v>
      </c>
      <c r="E172" s="5">
        <v>2.87</v>
      </c>
      <c r="F172" s="5">
        <v>3.7</v>
      </c>
      <c r="G172" s="5">
        <v>2.78</v>
      </c>
      <c r="H172" s="5">
        <v>1.4</v>
      </c>
      <c r="I172" s="5">
        <v>3.12</v>
      </c>
      <c r="J172" s="5">
        <v>2.23</v>
      </c>
      <c r="K172" s="5" t="s">
        <v>453</v>
      </c>
      <c r="L172" s="5" t="s">
        <v>492</v>
      </c>
    </row>
    <row r="173" spans="1:12">
      <c r="A173" s="5" t="s">
        <v>753</v>
      </c>
      <c r="B173" s="5">
        <v>2.16</v>
      </c>
      <c r="C173" s="5">
        <v>2.44</v>
      </c>
      <c r="D173" s="5">
        <v>2.2599999999999998</v>
      </c>
      <c r="E173" s="5">
        <v>5.03</v>
      </c>
      <c r="F173" s="5">
        <v>5.48</v>
      </c>
      <c r="G173" s="5">
        <v>5.1100000000000003</v>
      </c>
      <c r="H173" s="5">
        <v>2.29</v>
      </c>
      <c r="I173" s="5">
        <v>5.21</v>
      </c>
      <c r="J173" s="5">
        <v>2.2799999999999998</v>
      </c>
      <c r="K173" s="5" t="s">
        <v>453</v>
      </c>
      <c r="L173" s="5" t="s">
        <v>754</v>
      </c>
    </row>
    <row r="174" spans="1:12">
      <c r="A174" s="5" t="s">
        <v>652</v>
      </c>
      <c r="B174" s="5">
        <v>7.3</v>
      </c>
      <c r="C174" s="5">
        <v>6.62</v>
      </c>
      <c r="D174" s="5">
        <v>6.46</v>
      </c>
      <c r="E174" s="5">
        <v>17.149999999999999</v>
      </c>
      <c r="F174" s="5">
        <v>16.32</v>
      </c>
      <c r="G174" s="5">
        <v>15.69</v>
      </c>
      <c r="H174" s="5">
        <v>6.79</v>
      </c>
      <c r="I174" s="5">
        <v>16.39</v>
      </c>
      <c r="J174" s="5">
        <v>2.41</v>
      </c>
      <c r="K174" s="5" t="s">
        <v>453</v>
      </c>
      <c r="L174" s="5" t="s">
        <v>653</v>
      </c>
    </row>
    <row r="175" spans="1:12">
      <c r="A175" s="5" t="s">
        <v>563</v>
      </c>
      <c r="B175" s="5">
        <v>23.16</v>
      </c>
      <c r="C175" s="5">
        <v>23.25</v>
      </c>
      <c r="D175" s="5">
        <v>20.87</v>
      </c>
      <c r="E175" s="5">
        <v>59.48</v>
      </c>
      <c r="F175" s="5">
        <v>54.93</v>
      </c>
      <c r="G175" s="5">
        <v>53.06</v>
      </c>
      <c r="H175" s="5">
        <v>22.43</v>
      </c>
      <c r="I175" s="5">
        <v>55.82</v>
      </c>
      <c r="J175" s="5">
        <v>2.4900000000000002</v>
      </c>
      <c r="K175" s="5" t="s">
        <v>453</v>
      </c>
      <c r="L175" s="5" t="s">
        <v>564</v>
      </c>
    </row>
    <row r="176" spans="1:12">
      <c r="A176" s="5" t="s">
        <v>669</v>
      </c>
      <c r="B176" s="5">
        <v>1.83</v>
      </c>
      <c r="C176" s="5">
        <v>2.02</v>
      </c>
      <c r="D176" s="5">
        <v>1.64</v>
      </c>
      <c r="E176" s="5">
        <v>5.0599999999999996</v>
      </c>
      <c r="F176" s="5">
        <v>5.31</v>
      </c>
      <c r="G176" s="5">
        <v>4.87</v>
      </c>
      <c r="H176" s="5">
        <v>1.83</v>
      </c>
      <c r="I176" s="5">
        <v>5.08</v>
      </c>
      <c r="J176" s="5">
        <v>2.78</v>
      </c>
      <c r="K176" s="5" t="s">
        <v>453</v>
      </c>
      <c r="L176" s="5" t="s">
        <v>670</v>
      </c>
    </row>
    <row r="177" spans="1:12">
      <c r="A177" s="5" t="s">
        <v>654</v>
      </c>
      <c r="B177" s="5">
        <v>6.68</v>
      </c>
      <c r="C177" s="5">
        <v>6.47</v>
      </c>
      <c r="D177" s="5">
        <v>6.44</v>
      </c>
      <c r="E177" s="5">
        <v>20.76</v>
      </c>
      <c r="F177" s="5">
        <v>19.88</v>
      </c>
      <c r="G177" s="5">
        <v>19.38</v>
      </c>
      <c r="H177" s="5">
        <v>6.53</v>
      </c>
      <c r="I177" s="5">
        <v>20.010000000000002</v>
      </c>
      <c r="J177" s="5">
        <v>3.06</v>
      </c>
      <c r="K177" s="5" t="s">
        <v>453</v>
      </c>
      <c r="L177" s="5" t="s">
        <v>655</v>
      </c>
    </row>
    <row r="178" spans="1:12">
      <c r="A178" s="5" t="s">
        <v>671</v>
      </c>
      <c r="B178" s="5">
        <v>0.14000000000000001</v>
      </c>
      <c r="C178" s="5">
        <v>0.03</v>
      </c>
      <c r="D178" s="5">
        <v>0.21</v>
      </c>
      <c r="E178" s="5">
        <v>2.4900000000000002</v>
      </c>
      <c r="F178" s="5">
        <v>2.81</v>
      </c>
      <c r="G178" s="5">
        <v>2.65</v>
      </c>
      <c r="H178" s="5">
        <v>0.13</v>
      </c>
      <c r="I178" s="5">
        <v>2.65</v>
      </c>
      <c r="J178" s="5">
        <v>20.92</v>
      </c>
      <c r="K178" s="5" t="s">
        <v>453</v>
      </c>
      <c r="L178" s="5" t="s">
        <v>672</v>
      </c>
    </row>
    <row r="179" spans="1:12">
      <c r="A179" s="5" t="s">
        <v>656</v>
      </c>
      <c r="B179" s="5">
        <v>1.51</v>
      </c>
      <c r="C179" s="5">
        <v>1.4</v>
      </c>
      <c r="D179" s="5">
        <v>1.21</v>
      </c>
      <c r="E179" s="5">
        <v>0</v>
      </c>
      <c r="F179" s="5">
        <v>0.03</v>
      </c>
      <c r="G179" s="5">
        <v>0.04</v>
      </c>
      <c r="H179" s="5">
        <v>1.37</v>
      </c>
      <c r="I179" s="5">
        <v>0.02</v>
      </c>
      <c r="J179" s="5">
        <v>0.02</v>
      </c>
      <c r="K179" s="5" t="s">
        <v>480</v>
      </c>
      <c r="L179" s="5" t="s">
        <v>657</v>
      </c>
    </row>
    <row r="180" spans="1:12">
      <c r="A180" s="5" t="s">
        <v>673</v>
      </c>
      <c r="B180" s="5">
        <v>331.95</v>
      </c>
      <c r="C180" s="5">
        <v>341.78</v>
      </c>
      <c r="D180" s="5">
        <v>346.3</v>
      </c>
      <c r="E180" s="5">
        <v>22</v>
      </c>
      <c r="F180" s="5">
        <v>26.73</v>
      </c>
      <c r="G180" s="5">
        <v>29.45</v>
      </c>
      <c r="H180" s="5">
        <v>340.01</v>
      </c>
      <c r="I180" s="5">
        <v>26.06</v>
      </c>
      <c r="J180" s="5">
        <v>0.08</v>
      </c>
      <c r="K180" s="5" t="s">
        <v>480</v>
      </c>
      <c r="L180" s="5" t="s">
        <v>674</v>
      </c>
    </row>
    <row r="181" spans="1:12">
      <c r="A181" s="5" t="s">
        <v>580</v>
      </c>
      <c r="B181" s="5">
        <v>1.42</v>
      </c>
      <c r="C181" s="5">
        <v>1.52</v>
      </c>
      <c r="D181" s="5">
        <v>1.26</v>
      </c>
      <c r="E181" s="5">
        <v>0.2</v>
      </c>
      <c r="F181" s="5">
        <v>0.05</v>
      </c>
      <c r="G181" s="5">
        <v>0.31</v>
      </c>
      <c r="H181" s="5">
        <v>1.4</v>
      </c>
      <c r="I181" s="5">
        <v>0.19</v>
      </c>
      <c r="J181" s="5">
        <v>0.13</v>
      </c>
      <c r="K181" s="5" t="s">
        <v>480</v>
      </c>
      <c r="L181" s="5" t="s">
        <v>581</v>
      </c>
    </row>
    <row r="182" spans="1:12">
      <c r="A182" s="5" t="s">
        <v>640</v>
      </c>
      <c r="B182" s="5">
        <v>233.38</v>
      </c>
      <c r="C182" s="5">
        <v>231.4</v>
      </c>
      <c r="D182" s="5">
        <v>227.85</v>
      </c>
      <c r="E182" s="5">
        <v>31.34</v>
      </c>
      <c r="F182" s="5">
        <v>33.5</v>
      </c>
      <c r="G182" s="5">
        <v>35.229999999999997</v>
      </c>
      <c r="H182" s="5">
        <v>230.88</v>
      </c>
      <c r="I182" s="5">
        <v>33.36</v>
      </c>
      <c r="J182" s="5">
        <v>0.14000000000000001</v>
      </c>
      <c r="K182" s="5" t="s">
        <v>480</v>
      </c>
      <c r="L182" s="5" t="s">
        <v>641</v>
      </c>
    </row>
    <row r="183" spans="1:12">
      <c r="A183" s="5" t="s">
        <v>658</v>
      </c>
      <c r="B183" s="5">
        <v>1.88</v>
      </c>
      <c r="C183" s="5">
        <v>2.15</v>
      </c>
      <c r="D183" s="5">
        <v>1.95</v>
      </c>
      <c r="E183" s="5">
        <v>0.54</v>
      </c>
      <c r="F183" s="5">
        <v>0.45</v>
      </c>
      <c r="G183" s="5">
        <v>0.15</v>
      </c>
      <c r="H183" s="5">
        <v>1.99</v>
      </c>
      <c r="I183" s="5">
        <v>0.38</v>
      </c>
      <c r="J183" s="5">
        <v>0.19</v>
      </c>
      <c r="K183" s="5" t="s">
        <v>480</v>
      </c>
      <c r="L183" s="5" t="s">
        <v>659</v>
      </c>
    </row>
    <row r="184" spans="1:12">
      <c r="A184" s="5" t="s">
        <v>642</v>
      </c>
      <c r="B184" s="5">
        <v>4.88</v>
      </c>
      <c r="C184" s="5">
        <v>5.13</v>
      </c>
      <c r="D184" s="5">
        <v>4.41</v>
      </c>
      <c r="E184" s="5">
        <v>0.88</v>
      </c>
      <c r="F184" s="5">
        <v>1.21</v>
      </c>
      <c r="G184" s="5">
        <v>1</v>
      </c>
      <c r="H184" s="5">
        <v>4.8099999999999996</v>
      </c>
      <c r="I184" s="5">
        <v>1.03</v>
      </c>
      <c r="J184" s="5">
        <v>0.21</v>
      </c>
      <c r="K184" s="5" t="s">
        <v>480</v>
      </c>
      <c r="L184" s="5" t="s">
        <v>643</v>
      </c>
    </row>
    <row r="185" spans="1:12">
      <c r="A185" s="5" t="s">
        <v>594</v>
      </c>
      <c r="B185" s="5">
        <v>4.63</v>
      </c>
      <c r="C185" s="5">
        <v>3.62</v>
      </c>
      <c r="D185" s="5">
        <v>4.41</v>
      </c>
      <c r="E185" s="5">
        <v>1.24</v>
      </c>
      <c r="F185" s="5">
        <v>1.76</v>
      </c>
      <c r="G185" s="5">
        <v>0.52</v>
      </c>
      <c r="H185" s="5">
        <v>4.22</v>
      </c>
      <c r="I185" s="5">
        <v>1.17</v>
      </c>
      <c r="J185" s="5">
        <v>0.28000000000000003</v>
      </c>
      <c r="K185" s="5" t="s">
        <v>480</v>
      </c>
      <c r="L185" s="5" t="s">
        <v>757</v>
      </c>
    </row>
    <row r="186" spans="1:12">
      <c r="A186" s="5" t="s">
        <v>595</v>
      </c>
      <c r="B186" s="5">
        <v>133.13</v>
      </c>
      <c r="C186" s="5">
        <v>136.21</v>
      </c>
      <c r="D186" s="5">
        <v>133.56</v>
      </c>
      <c r="E186" s="5">
        <v>41.09</v>
      </c>
      <c r="F186" s="5">
        <v>36.75</v>
      </c>
      <c r="G186" s="5">
        <v>37.090000000000003</v>
      </c>
      <c r="H186" s="5">
        <v>134.30000000000001</v>
      </c>
      <c r="I186" s="5">
        <v>38.31</v>
      </c>
      <c r="J186" s="5">
        <v>0.28999999999999998</v>
      </c>
      <c r="K186" s="5" t="s">
        <v>480</v>
      </c>
      <c r="L186" s="5" t="s">
        <v>564</v>
      </c>
    </row>
    <row r="187" spans="1:12">
      <c r="A187" s="5" t="s">
        <v>675</v>
      </c>
      <c r="B187" s="5">
        <v>43.78</v>
      </c>
      <c r="C187" s="5">
        <v>43.6</v>
      </c>
      <c r="D187" s="5">
        <v>42.36</v>
      </c>
      <c r="E187" s="5">
        <v>12.97</v>
      </c>
      <c r="F187" s="5">
        <v>12.39</v>
      </c>
      <c r="G187" s="5">
        <v>14.06</v>
      </c>
      <c r="H187" s="5">
        <v>43.25</v>
      </c>
      <c r="I187" s="5">
        <v>13.14</v>
      </c>
      <c r="J187" s="5">
        <v>0.3</v>
      </c>
      <c r="K187" s="5" t="s">
        <v>480</v>
      </c>
      <c r="L187" s="5" t="s">
        <v>676</v>
      </c>
    </row>
    <row r="188" spans="1:12">
      <c r="A188" s="5" t="s">
        <v>660</v>
      </c>
      <c r="B188" s="5">
        <v>3.88</v>
      </c>
      <c r="C188" s="5">
        <v>3.22</v>
      </c>
      <c r="D188" s="5">
        <v>3.65</v>
      </c>
      <c r="E188" s="5">
        <v>1.25</v>
      </c>
      <c r="F188" s="5">
        <v>1.27</v>
      </c>
      <c r="G188" s="5">
        <v>1.19</v>
      </c>
      <c r="H188" s="5">
        <v>3.58</v>
      </c>
      <c r="I188" s="5">
        <v>1.24</v>
      </c>
      <c r="J188" s="5">
        <v>0.35</v>
      </c>
      <c r="K188" s="5" t="s">
        <v>480</v>
      </c>
      <c r="L188" s="5" t="s">
        <v>661</v>
      </c>
    </row>
    <row r="189" spans="1:12">
      <c r="A189" s="5" t="s">
        <v>649</v>
      </c>
      <c r="B189" s="5">
        <v>3.7</v>
      </c>
      <c r="C189" s="5">
        <v>3.54</v>
      </c>
      <c r="D189" s="5">
        <v>2.88</v>
      </c>
      <c r="E189" s="5">
        <v>0.86</v>
      </c>
      <c r="F189" s="5">
        <v>1.72</v>
      </c>
      <c r="G189" s="5">
        <v>1.7</v>
      </c>
      <c r="H189" s="5">
        <v>3.37</v>
      </c>
      <c r="I189" s="5">
        <v>1.43</v>
      </c>
      <c r="J189" s="5">
        <v>0.42</v>
      </c>
      <c r="K189" s="5" t="s">
        <v>480</v>
      </c>
      <c r="L189" s="5" t="s">
        <v>650</v>
      </c>
    </row>
    <row r="190" spans="1:12">
      <c r="A190" s="5" t="s">
        <v>604</v>
      </c>
      <c r="B190" s="5">
        <v>50.39</v>
      </c>
      <c r="C190" s="5">
        <v>51.58</v>
      </c>
      <c r="D190" s="5">
        <v>52.5</v>
      </c>
      <c r="E190" s="5">
        <v>22.92</v>
      </c>
      <c r="F190" s="5">
        <v>27.28</v>
      </c>
      <c r="G190" s="5">
        <v>24.52</v>
      </c>
      <c r="H190" s="5">
        <v>51.49</v>
      </c>
      <c r="I190" s="5">
        <v>24.91</v>
      </c>
      <c r="J190" s="5">
        <v>0.48</v>
      </c>
      <c r="K190" s="5" t="s">
        <v>480</v>
      </c>
      <c r="L190" s="5" t="s">
        <v>605</v>
      </c>
    </row>
    <row r="191" spans="1:12">
      <c r="A191" s="5" t="s">
        <v>665</v>
      </c>
      <c r="B191" s="5">
        <v>24.53</v>
      </c>
      <c r="C191" s="5">
        <v>23.5</v>
      </c>
      <c r="D191" s="5">
        <v>23.54</v>
      </c>
      <c r="E191" s="5">
        <v>12.77</v>
      </c>
      <c r="F191" s="5">
        <v>11.42</v>
      </c>
      <c r="G191" s="5">
        <v>12.39</v>
      </c>
      <c r="H191" s="5">
        <v>23.86</v>
      </c>
      <c r="I191" s="5">
        <v>12.19</v>
      </c>
      <c r="J191" s="5">
        <v>0.51</v>
      </c>
      <c r="K191" s="5" t="s">
        <v>480</v>
      </c>
      <c r="L191" s="5" t="s">
        <v>666</v>
      </c>
    </row>
    <row r="192" spans="1:12">
      <c r="A192" s="1" t="s">
        <v>677</v>
      </c>
    </row>
    <row r="193" spans="1:12">
      <c r="A193" s="5" t="s">
        <v>753</v>
      </c>
      <c r="B193" s="5">
        <v>2.16</v>
      </c>
      <c r="C193" s="5">
        <v>2.44</v>
      </c>
      <c r="D193" s="5">
        <v>2.2599999999999998</v>
      </c>
      <c r="E193" s="5">
        <v>5.03</v>
      </c>
      <c r="F193" s="5">
        <v>5.48</v>
      </c>
      <c r="G193" s="5">
        <v>5.1100000000000003</v>
      </c>
      <c r="H193" s="5">
        <v>2.29</v>
      </c>
      <c r="I193" s="5">
        <v>5.21</v>
      </c>
      <c r="J193" s="5">
        <v>2.2799999999999998</v>
      </c>
      <c r="K193" s="5" t="s">
        <v>453</v>
      </c>
      <c r="L193" s="5" t="s">
        <v>754</v>
      </c>
    </row>
    <row r="194" spans="1:12">
      <c r="A194" s="5" t="s">
        <v>678</v>
      </c>
      <c r="B194" s="5">
        <v>47.55</v>
      </c>
      <c r="C194" s="5">
        <v>46.25</v>
      </c>
      <c r="D194" s="5">
        <v>42.29</v>
      </c>
      <c r="E194" s="5">
        <v>122.46</v>
      </c>
      <c r="F194" s="5">
        <v>103.97</v>
      </c>
      <c r="G194" s="5">
        <v>96.59</v>
      </c>
      <c r="H194" s="5">
        <v>45.36</v>
      </c>
      <c r="I194" s="5">
        <v>107.67</v>
      </c>
      <c r="J194" s="5">
        <v>2.37</v>
      </c>
      <c r="K194" s="5" t="s">
        <v>453</v>
      </c>
      <c r="L194" s="5" t="s">
        <v>679</v>
      </c>
    </row>
    <row r="195" spans="1:12">
      <c r="A195" s="5" t="s">
        <v>652</v>
      </c>
      <c r="B195" s="5">
        <v>7.3</v>
      </c>
      <c r="C195" s="5">
        <v>6.62</v>
      </c>
      <c r="D195" s="5">
        <v>6.46</v>
      </c>
      <c r="E195" s="5">
        <v>17.149999999999999</v>
      </c>
      <c r="F195" s="5">
        <v>16.32</v>
      </c>
      <c r="G195" s="5">
        <v>15.69</v>
      </c>
      <c r="H195" s="5">
        <v>6.79</v>
      </c>
      <c r="I195" s="5">
        <v>16.39</v>
      </c>
      <c r="J195" s="5">
        <v>2.41</v>
      </c>
      <c r="K195" s="5" t="s">
        <v>453</v>
      </c>
      <c r="L195" s="5" t="s">
        <v>653</v>
      </c>
    </row>
    <row r="196" spans="1:12">
      <c r="A196" s="5" t="s">
        <v>563</v>
      </c>
      <c r="B196" s="5">
        <v>23.16</v>
      </c>
      <c r="C196" s="5">
        <v>23.25</v>
      </c>
      <c r="D196" s="5">
        <v>20.87</v>
      </c>
      <c r="E196" s="5">
        <v>59.48</v>
      </c>
      <c r="F196" s="5">
        <v>54.93</v>
      </c>
      <c r="G196" s="5">
        <v>53.06</v>
      </c>
      <c r="H196" s="5">
        <v>22.43</v>
      </c>
      <c r="I196" s="5">
        <v>55.82</v>
      </c>
      <c r="J196" s="5">
        <v>2.4900000000000002</v>
      </c>
      <c r="K196" s="5" t="s">
        <v>453</v>
      </c>
      <c r="L196" s="5" t="s">
        <v>564</v>
      </c>
    </row>
    <row r="197" spans="1:12">
      <c r="A197" s="5" t="s">
        <v>654</v>
      </c>
      <c r="B197" s="5">
        <v>6.68</v>
      </c>
      <c r="C197" s="5">
        <v>6.47</v>
      </c>
      <c r="D197" s="5">
        <v>6.44</v>
      </c>
      <c r="E197" s="5">
        <v>20.76</v>
      </c>
      <c r="F197" s="5">
        <v>19.88</v>
      </c>
      <c r="G197" s="5">
        <v>19.38</v>
      </c>
      <c r="H197" s="5">
        <v>6.53</v>
      </c>
      <c r="I197" s="5">
        <v>20.010000000000002</v>
      </c>
      <c r="J197" s="5">
        <v>3.06</v>
      </c>
      <c r="K197" s="5" t="s">
        <v>453</v>
      </c>
      <c r="L197" s="5" t="s">
        <v>655</v>
      </c>
    </row>
    <row r="198" spans="1:12">
      <c r="A198" s="5" t="s">
        <v>680</v>
      </c>
      <c r="B198" s="5">
        <v>0.46</v>
      </c>
      <c r="C198" s="5">
        <v>0.34</v>
      </c>
      <c r="D198" s="5">
        <v>0.2</v>
      </c>
      <c r="E198" s="5">
        <v>4.21</v>
      </c>
      <c r="F198" s="5">
        <v>3.15</v>
      </c>
      <c r="G198" s="5">
        <v>3.77</v>
      </c>
      <c r="H198" s="5">
        <v>0.33</v>
      </c>
      <c r="I198" s="5">
        <v>3.71</v>
      </c>
      <c r="J198" s="5">
        <v>11.13</v>
      </c>
      <c r="K198" s="5" t="s">
        <v>453</v>
      </c>
      <c r="L198" s="5" t="s">
        <v>681</v>
      </c>
    </row>
    <row r="199" spans="1:12">
      <c r="A199" s="5" t="s">
        <v>656</v>
      </c>
      <c r="B199" s="5">
        <v>1.51</v>
      </c>
      <c r="C199" s="5">
        <v>1.4</v>
      </c>
      <c r="D199" s="5">
        <v>1.21</v>
      </c>
      <c r="E199" s="5">
        <v>0</v>
      </c>
      <c r="F199" s="5">
        <v>0.03</v>
      </c>
      <c r="G199" s="5">
        <v>0.04</v>
      </c>
      <c r="H199" s="5">
        <v>1.37</v>
      </c>
      <c r="I199" s="5">
        <v>0.02</v>
      </c>
      <c r="J199" s="5">
        <v>0.02</v>
      </c>
      <c r="K199" s="5" t="s">
        <v>480</v>
      </c>
      <c r="L199" s="5" t="s">
        <v>657</v>
      </c>
    </row>
    <row r="200" spans="1:12">
      <c r="A200" s="5" t="s">
        <v>580</v>
      </c>
      <c r="B200" s="5">
        <v>1.42</v>
      </c>
      <c r="C200" s="5">
        <v>1.52</v>
      </c>
      <c r="D200" s="5">
        <v>1.26</v>
      </c>
      <c r="E200" s="5">
        <v>0.2</v>
      </c>
      <c r="F200" s="5">
        <v>0.05</v>
      </c>
      <c r="G200" s="5">
        <v>0.31</v>
      </c>
      <c r="H200" s="5">
        <v>1.4</v>
      </c>
      <c r="I200" s="5">
        <v>0.19</v>
      </c>
      <c r="J200" s="5">
        <v>0.13</v>
      </c>
      <c r="K200" s="5" t="s">
        <v>480</v>
      </c>
      <c r="L200" s="5" t="s">
        <v>581</v>
      </c>
    </row>
    <row r="201" spans="1:12">
      <c r="A201" s="5" t="s">
        <v>640</v>
      </c>
      <c r="B201" s="5">
        <v>233.38</v>
      </c>
      <c r="C201" s="5">
        <v>231.4</v>
      </c>
      <c r="D201" s="5">
        <v>227.85</v>
      </c>
      <c r="E201" s="5">
        <v>31.34</v>
      </c>
      <c r="F201" s="5">
        <v>33.5</v>
      </c>
      <c r="G201" s="5">
        <v>35.229999999999997</v>
      </c>
      <c r="H201" s="5">
        <v>230.88</v>
      </c>
      <c r="I201" s="5">
        <v>33.36</v>
      </c>
      <c r="J201" s="5">
        <v>0.14000000000000001</v>
      </c>
      <c r="K201" s="5" t="s">
        <v>480</v>
      </c>
      <c r="L201" s="5" t="s">
        <v>641</v>
      </c>
    </row>
    <row r="202" spans="1:12">
      <c r="A202" s="5" t="s">
        <v>658</v>
      </c>
      <c r="B202" s="5">
        <v>1.88</v>
      </c>
      <c r="C202" s="5">
        <v>2.15</v>
      </c>
      <c r="D202" s="5">
        <v>1.95</v>
      </c>
      <c r="E202" s="5">
        <v>0.54</v>
      </c>
      <c r="F202" s="5">
        <v>0.45</v>
      </c>
      <c r="G202" s="5">
        <v>0.15</v>
      </c>
      <c r="H202" s="5">
        <v>1.99</v>
      </c>
      <c r="I202" s="5">
        <v>0.38</v>
      </c>
      <c r="J202" s="5">
        <v>0.19</v>
      </c>
      <c r="K202" s="5" t="s">
        <v>480</v>
      </c>
      <c r="L202" s="5" t="s">
        <v>659</v>
      </c>
    </row>
    <row r="203" spans="1:12">
      <c r="A203" s="5" t="s">
        <v>642</v>
      </c>
      <c r="B203" s="5">
        <v>4.88</v>
      </c>
      <c r="C203" s="5">
        <v>5.13</v>
      </c>
      <c r="D203" s="5">
        <v>4.41</v>
      </c>
      <c r="E203" s="5">
        <v>0.88</v>
      </c>
      <c r="F203" s="5">
        <v>1.21</v>
      </c>
      <c r="G203" s="5">
        <v>1</v>
      </c>
      <c r="H203" s="5">
        <v>4.8099999999999996</v>
      </c>
      <c r="I203" s="5">
        <v>1.03</v>
      </c>
      <c r="J203" s="5">
        <v>0.21</v>
      </c>
      <c r="K203" s="5" t="s">
        <v>480</v>
      </c>
      <c r="L203" s="5" t="s">
        <v>643</v>
      </c>
    </row>
    <row r="204" spans="1:12">
      <c r="A204" s="5" t="s">
        <v>682</v>
      </c>
      <c r="B204" s="5">
        <v>25.01</v>
      </c>
      <c r="C204" s="5">
        <v>24.87</v>
      </c>
      <c r="D204" s="5">
        <v>23.86</v>
      </c>
      <c r="E204" s="5">
        <v>5.69</v>
      </c>
      <c r="F204" s="5">
        <v>5.38</v>
      </c>
      <c r="G204" s="5">
        <v>5.23</v>
      </c>
      <c r="H204" s="5">
        <v>24.58</v>
      </c>
      <c r="I204" s="5">
        <v>5.43</v>
      </c>
      <c r="J204" s="5">
        <v>0.22</v>
      </c>
      <c r="K204" s="5" t="s">
        <v>480</v>
      </c>
      <c r="L204" s="5" t="s">
        <v>683</v>
      </c>
    </row>
    <row r="205" spans="1:12">
      <c r="A205" s="5" t="s">
        <v>594</v>
      </c>
      <c r="B205" s="5">
        <v>4.63</v>
      </c>
      <c r="C205" s="5">
        <v>3.62</v>
      </c>
      <c r="D205" s="5">
        <v>4.41</v>
      </c>
      <c r="E205" s="5">
        <v>1.24</v>
      </c>
      <c r="F205" s="5">
        <v>1.76</v>
      </c>
      <c r="G205" s="5">
        <v>0.52</v>
      </c>
      <c r="H205" s="5">
        <v>4.22</v>
      </c>
      <c r="I205" s="5">
        <v>1.17</v>
      </c>
      <c r="J205" s="5">
        <v>0.28000000000000003</v>
      </c>
      <c r="K205" s="5" t="s">
        <v>480</v>
      </c>
      <c r="L205" s="5" t="s">
        <v>757</v>
      </c>
    </row>
    <row r="206" spans="1:12">
      <c r="A206" s="5" t="s">
        <v>595</v>
      </c>
      <c r="B206" s="5">
        <v>133.13</v>
      </c>
      <c r="C206" s="5">
        <v>136.21</v>
      </c>
      <c r="D206" s="5">
        <v>133.56</v>
      </c>
      <c r="E206" s="5">
        <v>41.09</v>
      </c>
      <c r="F206" s="5">
        <v>36.75</v>
      </c>
      <c r="G206" s="5">
        <v>37.090000000000003</v>
      </c>
      <c r="H206" s="5">
        <v>134.30000000000001</v>
      </c>
      <c r="I206" s="5">
        <v>38.31</v>
      </c>
      <c r="J206" s="5">
        <v>0.28999999999999998</v>
      </c>
      <c r="K206" s="5" t="s">
        <v>480</v>
      </c>
      <c r="L206" s="5" t="s">
        <v>564</v>
      </c>
    </row>
    <row r="207" spans="1:12">
      <c r="A207" s="5" t="s">
        <v>675</v>
      </c>
      <c r="B207" s="5">
        <v>43.78</v>
      </c>
      <c r="C207" s="5">
        <v>43.6</v>
      </c>
      <c r="D207" s="5">
        <v>42.36</v>
      </c>
      <c r="E207" s="5">
        <v>12.97</v>
      </c>
      <c r="F207" s="5">
        <v>12.39</v>
      </c>
      <c r="G207" s="5">
        <v>14.06</v>
      </c>
      <c r="H207" s="5">
        <v>43.25</v>
      </c>
      <c r="I207" s="5">
        <v>13.14</v>
      </c>
      <c r="J207" s="5">
        <v>0.3</v>
      </c>
      <c r="K207" s="5" t="s">
        <v>480</v>
      </c>
      <c r="L207" s="5" t="s">
        <v>676</v>
      </c>
    </row>
    <row r="208" spans="1:12">
      <c r="A208" s="5" t="s">
        <v>660</v>
      </c>
      <c r="B208" s="5">
        <v>3.88</v>
      </c>
      <c r="C208" s="5">
        <v>3.22</v>
      </c>
      <c r="D208" s="5">
        <v>3.65</v>
      </c>
      <c r="E208" s="5">
        <v>1.25</v>
      </c>
      <c r="F208" s="5">
        <v>1.27</v>
      </c>
      <c r="G208" s="5">
        <v>1.19</v>
      </c>
      <c r="H208" s="5">
        <v>3.58</v>
      </c>
      <c r="I208" s="5">
        <v>1.24</v>
      </c>
      <c r="J208" s="5">
        <v>0.35</v>
      </c>
      <c r="K208" s="5" t="s">
        <v>480</v>
      </c>
      <c r="L208" s="5" t="s">
        <v>661</v>
      </c>
    </row>
    <row r="209" spans="1:12">
      <c r="A209" s="5" t="s">
        <v>684</v>
      </c>
      <c r="B209" s="5">
        <v>16.739999999999998</v>
      </c>
      <c r="C209" s="5">
        <v>15.51</v>
      </c>
      <c r="D209" s="5">
        <v>15.32</v>
      </c>
      <c r="E209" s="5">
        <v>6.57</v>
      </c>
      <c r="F209" s="5">
        <v>6.23</v>
      </c>
      <c r="G209" s="5">
        <v>5.74</v>
      </c>
      <c r="H209" s="5">
        <v>15.86</v>
      </c>
      <c r="I209" s="5">
        <v>6.18</v>
      </c>
      <c r="J209" s="5">
        <v>0.39</v>
      </c>
      <c r="K209" s="5" t="s">
        <v>480</v>
      </c>
      <c r="L209" s="5" t="s">
        <v>685</v>
      </c>
    </row>
    <row r="210" spans="1:12">
      <c r="A210" s="5" t="s">
        <v>686</v>
      </c>
      <c r="B210" s="5">
        <v>39.380000000000003</v>
      </c>
      <c r="C210" s="5">
        <v>36.47</v>
      </c>
      <c r="D210" s="5">
        <v>36.1</v>
      </c>
      <c r="E210" s="5">
        <v>14.32</v>
      </c>
      <c r="F210" s="5">
        <v>16.27</v>
      </c>
      <c r="G210" s="5">
        <v>15.28</v>
      </c>
      <c r="H210" s="5">
        <v>37.32</v>
      </c>
      <c r="I210" s="5">
        <v>15.29</v>
      </c>
      <c r="J210" s="5">
        <v>0.41</v>
      </c>
      <c r="K210" s="5" t="s">
        <v>480</v>
      </c>
      <c r="L210" s="5" t="s">
        <v>687</v>
      </c>
    </row>
    <row r="211" spans="1:12">
      <c r="A211" s="5" t="s">
        <v>649</v>
      </c>
      <c r="B211" s="5">
        <v>3.7</v>
      </c>
      <c r="C211" s="5">
        <v>3.54</v>
      </c>
      <c r="D211" s="5">
        <v>2.88</v>
      </c>
      <c r="E211" s="5">
        <v>0.86</v>
      </c>
      <c r="F211" s="5">
        <v>1.72</v>
      </c>
      <c r="G211" s="5">
        <v>1.7</v>
      </c>
      <c r="H211" s="5">
        <v>3.37</v>
      </c>
      <c r="I211" s="5">
        <v>1.43</v>
      </c>
      <c r="J211" s="5">
        <v>0.42</v>
      </c>
      <c r="K211" s="5" t="s">
        <v>480</v>
      </c>
      <c r="L211" s="5" t="s">
        <v>650</v>
      </c>
    </row>
    <row r="212" spans="1:12">
      <c r="A212" s="5" t="s">
        <v>604</v>
      </c>
      <c r="B212" s="5">
        <v>50.39</v>
      </c>
      <c r="C212" s="5">
        <v>51.58</v>
      </c>
      <c r="D212" s="5">
        <v>52.5</v>
      </c>
      <c r="E212" s="5">
        <v>22.92</v>
      </c>
      <c r="F212" s="5">
        <v>27.28</v>
      </c>
      <c r="G212" s="5">
        <v>24.52</v>
      </c>
      <c r="H212" s="5">
        <v>51.49</v>
      </c>
      <c r="I212" s="5">
        <v>24.91</v>
      </c>
      <c r="J212" s="5">
        <v>0.48</v>
      </c>
      <c r="K212" s="5" t="s">
        <v>480</v>
      </c>
      <c r="L212" s="5" t="s">
        <v>605</v>
      </c>
    </row>
    <row r="213" spans="1:12">
      <c r="A213" s="5" t="s">
        <v>665</v>
      </c>
      <c r="B213" s="5">
        <v>24.53</v>
      </c>
      <c r="C213" s="5">
        <v>23.5</v>
      </c>
      <c r="D213" s="5">
        <v>23.54</v>
      </c>
      <c r="E213" s="5">
        <v>12.77</v>
      </c>
      <c r="F213" s="5">
        <v>11.42</v>
      </c>
      <c r="G213" s="5">
        <v>12.39</v>
      </c>
      <c r="H213" s="5">
        <v>23.86</v>
      </c>
      <c r="I213" s="5">
        <v>12.19</v>
      </c>
      <c r="J213" s="5">
        <v>0.51</v>
      </c>
      <c r="K213" s="5" t="s">
        <v>480</v>
      </c>
      <c r="L213" s="5" t="s">
        <v>666</v>
      </c>
    </row>
    <row r="214" spans="1:12">
      <c r="A214" s="1" t="s">
        <v>688</v>
      </c>
    </row>
    <row r="215" spans="1:12">
      <c r="A215" s="5" t="s">
        <v>689</v>
      </c>
      <c r="B215" s="5">
        <v>98.52</v>
      </c>
      <c r="C215" s="5">
        <v>98.52</v>
      </c>
      <c r="D215" s="5">
        <v>95.14</v>
      </c>
      <c r="E215" s="5">
        <v>203.94</v>
      </c>
      <c r="F215" s="5">
        <v>208.74</v>
      </c>
      <c r="G215" s="5">
        <v>216.93</v>
      </c>
      <c r="H215" s="5">
        <v>97.39</v>
      </c>
      <c r="I215" s="5">
        <v>209.87</v>
      </c>
      <c r="J215" s="5">
        <v>2.15</v>
      </c>
      <c r="K215" s="5" t="s">
        <v>453</v>
      </c>
      <c r="L215" s="5" t="s">
        <v>690</v>
      </c>
    </row>
    <row r="216" spans="1:12">
      <c r="A216" s="5" t="s">
        <v>691</v>
      </c>
      <c r="B216" s="5">
        <v>122.81</v>
      </c>
      <c r="C216" s="5">
        <v>131.74</v>
      </c>
      <c r="D216" s="5">
        <v>132.91</v>
      </c>
      <c r="E216" s="5">
        <v>278.79000000000002</v>
      </c>
      <c r="F216" s="5">
        <v>301.37</v>
      </c>
      <c r="G216" s="5">
        <v>303.39999999999998</v>
      </c>
      <c r="H216" s="5">
        <v>129.15</v>
      </c>
      <c r="I216" s="5">
        <v>294.52</v>
      </c>
      <c r="J216" s="5">
        <v>2.2799999999999998</v>
      </c>
      <c r="K216" s="5" t="s">
        <v>453</v>
      </c>
      <c r="L216" s="5" t="s">
        <v>692</v>
      </c>
    </row>
    <row r="217" spans="1:12">
      <c r="A217" s="5" t="s">
        <v>693</v>
      </c>
      <c r="B217" s="5">
        <v>96.91</v>
      </c>
      <c r="C217" s="5">
        <v>89.86</v>
      </c>
      <c r="D217" s="5">
        <v>90.9</v>
      </c>
      <c r="E217" s="5">
        <v>233.69</v>
      </c>
      <c r="F217" s="5">
        <v>253.51</v>
      </c>
      <c r="G217" s="5">
        <v>247.88</v>
      </c>
      <c r="H217" s="5">
        <v>92.56</v>
      </c>
      <c r="I217" s="5">
        <v>245.03</v>
      </c>
      <c r="J217" s="5">
        <v>2.65</v>
      </c>
      <c r="K217" s="5" t="s">
        <v>453</v>
      </c>
      <c r="L217" s="5" t="s">
        <v>694</v>
      </c>
    </row>
    <row r="218" spans="1:12">
      <c r="A218" s="5" t="s">
        <v>695</v>
      </c>
      <c r="B218" s="5">
        <v>0.19</v>
      </c>
      <c r="C218" s="5">
        <v>0.57999999999999996</v>
      </c>
      <c r="D218" s="5">
        <v>0.47</v>
      </c>
      <c r="E218" s="5">
        <v>1.21</v>
      </c>
      <c r="F218" s="5">
        <v>1.61</v>
      </c>
      <c r="G218" s="5">
        <v>1.56</v>
      </c>
      <c r="H218" s="5">
        <v>0.41</v>
      </c>
      <c r="I218" s="5">
        <v>1.46</v>
      </c>
      <c r="J218" s="5">
        <v>3.53</v>
      </c>
      <c r="K218" s="5" t="s">
        <v>453</v>
      </c>
      <c r="L218" s="5" t="s">
        <v>696</v>
      </c>
    </row>
    <row r="219" spans="1:12">
      <c r="A219" s="5" t="s">
        <v>697</v>
      </c>
      <c r="B219" s="5">
        <v>0.35</v>
      </c>
      <c r="C219" s="5">
        <v>0.18</v>
      </c>
      <c r="D219" s="5">
        <v>7.0000000000000007E-2</v>
      </c>
      <c r="E219" s="5">
        <v>2.2000000000000002</v>
      </c>
      <c r="F219" s="5">
        <v>1.75</v>
      </c>
      <c r="G219" s="5">
        <v>1.44</v>
      </c>
      <c r="H219" s="5">
        <v>0.2</v>
      </c>
      <c r="I219" s="5">
        <v>1.8</v>
      </c>
      <c r="J219" s="5">
        <v>8.98</v>
      </c>
      <c r="K219" s="5" t="s">
        <v>453</v>
      </c>
      <c r="L219" s="5" t="s">
        <v>698</v>
      </c>
    </row>
    <row r="220" spans="1:12">
      <c r="A220" s="5" t="s">
        <v>699</v>
      </c>
      <c r="B220" s="5">
        <v>0.06</v>
      </c>
      <c r="C220" s="5">
        <v>0.12</v>
      </c>
      <c r="D220" s="5">
        <v>0.06</v>
      </c>
      <c r="E220" s="5">
        <v>9.4700000000000006</v>
      </c>
      <c r="F220" s="5">
        <v>9.44</v>
      </c>
      <c r="G220" s="5">
        <v>8.5299999999999994</v>
      </c>
      <c r="H220" s="5">
        <v>0.08</v>
      </c>
      <c r="I220" s="5">
        <v>9.15</v>
      </c>
      <c r="J220" s="5">
        <v>114.33</v>
      </c>
      <c r="K220" s="5" t="s">
        <v>453</v>
      </c>
      <c r="L220" s="5" t="s">
        <v>700</v>
      </c>
    </row>
    <row r="221" spans="1:12">
      <c r="A221" s="5" t="s">
        <v>701</v>
      </c>
      <c r="B221" s="5">
        <v>9.5299999999999994</v>
      </c>
      <c r="C221" s="5">
        <v>11.47</v>
      </c>
      <c r="D221" s="5">
        <v>11.14</v>
      </c>
      <c r="E221" s="5">
        <v>0.57999999999999996</v>
      </c>
      <c r="F221" s="5">
        <v>0.87</v>
      </c>
      <c r="G221" s="5">
        <v>0.55000000000000004</v>
      </c>
      <c r="H221" s="5">
        <v>10.71</v>
      </c>
      <c r="I221" s="5">
        <v>0.67</v>
      </c>
      <c r="J221" s="5">
        <v>0.06</v>
      </c>
      <c r="K221" s="5" t="s">
        <v>480</v>
      </c>
      <c r="L221" s="5" t="s">
        <v>702</v>
      </c>
    </row>
    <row r="222" spans="1:12">
      <c r="A222" s="5" t="s">
        <v>703</v>
      </c>
      <c r="B222" s="5">
        <v>864.04</v>
      </c>
      <c r="C222" s="5">
        <v>886.2</v>
      </c>
      <c r="D222" s="5">
        <v>917</v>
      </c>
      <c r="E222" s="5">
        <v>106.3</v>
      </c>
      <c r="F222" s="5">
        <v>138.97</v>
      </c>
      <c r="G222" s="5">
        <v>124.1</v>
      </c>
      <c r="H222" s="5">
        <v>889.08</v>
      </c>
      <c r="I222" s="5">
        <v>123.12</v>
      </c>
      <c r="J222" s="5">
        <v>0.14000000000000001</v>
      </c>
      <c r="K222" s="5" t="s">
        <v>480</v>
      </c>
      <c r="L222" s="5" t="s">
        <v>704</v>
      </c>
    </row>
    <row r="223" spans="1:12">
      <c r="A223" s="5" t="s">
        <v>705</v>
      </c>
      <c r="B223" s="5">
        <v>210.67</v>
      </c>
      <c r="C223" s="5">
        <v>220.46</v>
      </c>
      <c r="D223" s="5">
        <v>220.04</v>
      </c>
      <c r="E223" s="5">
        <v>43.35</v>
      </c>
      <c r="F223" s="5">
        <v>47.49</v>
      </c>
      <c r="G223" s="5">
        <v>47.85</v>
      </c>
      <c r="H223" s="5">
        <v>217.06</v>
      </c>
      <c r="I223" s="5">
        <v>46.23</v>
      </c>
      <c r="J223" s="5">
        <v>0.21</v>
      </c>
      <c r="K223" s="5" t="s">
        <v>480</v>
      </c>
      <c r="L223" s="5" t="s">
        <v>698</v>
      </c>
    </row>
    <row r="224" spans="1:12">
      <c r="A224" s="5" t="s">
        <v>706</v>
      </c>
      <c r="B224" s="5">
        <v>7.66</v>
      </c>
      <c r="C224" s="5">
        <v>8.51</v>
      </c>
      <c r="D224" s="5">
        <v>8.11</v>
      </c>
      <c r="E224" s="5">
        <v>1.39</v>
      </c>
      <c r="F224" s="5">
        <v>1.85</v>
      </c>
      <c r="G224" s="5">
        <v>1.99</v>
      </c>
      <c r="H224" s="5">
        <v>8.09</v>
      </c>
      <c r="I224" s="5">
        <v>1.74</v>
      </c>
      <c r="J224" s="5">
        <v>0.22</v>
      </c>
      <c r="K224" s="5" t="s">
        <v>480</v>
      </c>
      <c r="L224" s="5" t="s">
        <v>707</v>
      </c>
    </row>
    <row r="225" spans="1:12">
      <c r="A225" s="5" t="s">
        <v>708</v>
      </c>
      <c r="B225" s="5">
        <v>1377.01</v>
      </c>
      <c r="C225" s="5">
        <v>1399.57</v>
      </c>
      <c r="D225" s="5">
        <v>1442.73</v>
      </c>
      <c r="E225" s="5">
        <v>291.48</v>
      </c>
      <c r="F225" s="5">
        <v>369.11</v>
      </c>
      <c r="G225" s="5">
        <v>334.92</v>
      </c>
      <c r="H225" s="5">
        <v>1406.44</v>
      </c>
      <c r="I225" s="5">
        <v>331.84</v>
      </c>
      <c r="J225" s="5">
        <v>0.24</v>
      </c>
      <c r="K225" s="5" t="s">
        <v>480</v>
      </c>
      <c r="L225" s="5" t="s">
        <v>756</v>
      </c>
    </row>
    <row r="226" spans="1:12">
      <c r="A226" s="5" t="s">
        <v>709</v>
      </c>
      <c r="B226" s="5">
        <v>182.68</v>
      </c>
      <c r="C226" s="5">
        <v>183.34</v>
      </c>
      <c r="D226" s="5">
        <v>184.83</v>
      </c>
      <c r="E226" s="5">
        <v>44.97</v>
      </c>
      <c r="F226" s="5">
        <v>49.5</v>
      </c>
      <c r="G226" s="5">
        <v>51.17</v>
      </c>
      <c r="H226" s="5">
        <v>183.62</v>
      </c>
      <c r="I226" s="5">
        <v>48.55</v>
      </c>
      <c r="J226" s="5">
        <v>0.26</v>
      </c>
      <c r="K226" s="5" t="s">
        <v>480</v>
      </c>
      <c r="L226" s="5" t="s">
        <v>710</v>
      </c>
    </row>
    <row r="227" spans="1:12">
      <c r="A227" s="5" t="s">
        <v>662</v>
      </c>
      <c r="B227" s="5">
        <v>23.34</v>
      </c>
      <c r="C227" s="5">
        <v>25.03</v>
      </c>
      <c r="D227" s="5">
        <v>24.41</v>
      </c>
      <c r="E227" s="5">
        <v>11.19</v>
      </c>
      <c r="F227" s="5">
        <v>8.6999999999999993</v>
      </c>
      <c r="G227" s="5">
        <v>8.9</v>
      </c>
      <c r="H227" s="5">
        <v>24.26</v>
      </c>
      <c r="I227" s="5">
        <v>9.6</v>
      </c>
      <c r="J227" s="5">
        <v>0.4</v>
      </c>
      <c r="K227" s="5" t="s">
        <v>480</v>
      </c>
      <c r="L227" s="5" t="s">
        <v>663</v>
      </c>
    </row>
    <row r="228" spans="1:12">
      <c r="A228" s="5" t="s">
        <v>711</v>
      </c>
      <c r="B228" s="5">
        <v>10.93</v>
      </c>
      <c r="C228" s="5">
        <v>9.64</v>
      </c>
      <c r="D228" s="5">
        <v>8.9</v>
      </c>
      <c r="E228" s="5">
        <v>3.99</v>
      </c>
      <c r="F228" s="5">
        <v>3.89</v>
      </c>
      <c r="G228" s="5">
        <v>3.95</v>
      </c>
      <c r="H228" s="5">
        <v>9.82</v>
      </c>
      <c r="I228" s="5">
        <v>3.94</v>
      </c>
      <c r="J228" s="5">
        <v>0.4</v>
      </c>
      <c r="K228" s="5" t="s">
        <v>480</v>
      </c>
      <c r="L228" s="5" t="s">
        <v>710</v>
      </c>
    </row>
    <row r="229" spans="1:12">
      <c r="A229" s="5" t="s">
        <v>712</v>
      </c>
      <c r="B229" s="5">
        <v>1.19</v>
      </c>
      <c r="C229" s="5">
        <v>1.17</v>
      </c>
      <c r="D229" s="5">
        <v>1.08</v>
      </c>
      <c r="E229" s="5">
        <v>0.56000000000000005</v>
      </c>
      <c r="F229" s="5">
        <v>0.52</v>
      </c>
      <c r="G229" s="5">
        <v>0.38</v>
      </c>
      <c r="H229" s="5">
        <v>1.1499999999999999</v>
      </c>
      <c r="I229" s="5">
        <v>0.49</v>
      </c>
      <c r="J229" s="5">
        <v>0.42</v>
      </c>
      <c r="K229" s="5" t="s">
        <v>480</v>
      </c>
      <c r="L229" s="5" t="s">
        <v>713</v>
      </c>
    </row>
    <row r="230" spans="1:12">
      <c r="A230" s="5" t="s">
        <v>664</v>
      </c>
      <c r="B230" s="5">
        <v>42.34</v>
      </c>
      <c r="C230" s="5">
        <v>42.62</v>
      </c>
      <c r="D230" s="5">
        <v>40.57</v>
      </c>
      <c r="E230" s="5">
        <v>19.34</v>
      </c>
      <c r="F230" s="5">
        <v>17.010000000000002</v>
      </c>
      <c r="G230" s="5">
        <v>19.79</v>
      </c>
      <c r="H230" s="5">
        <v>41.84</v>
      </c>
      <c r="I230" s="5">
        <v>18.71</v>
      </c>
      <c r="J230" s="5">
        <v>0.45</v>
      </c>
      <c r="K230" s="5" t="s">
        <v>480</v>
      </c>
      <c r="L230" s="5" t="s">
        <v>755</v>
      </c>
    </row>
    <row r="231" spans="1:12">
      <c r="A231" s="5" t="s">
        <v>714</v>
      </c>
      <c r="B231" s="5">
        <v>167.76</v>
      </c>
      <c r="C231" s="5">
        <v>177.69</v>
      </c>
      <c r="D231" s="5">
        <v>180.28</v>
      </c>
      <c r="E231" s="5">
        <v>84.8</v>
      </c>
      <c r="F231" s="5">
        <v>88.19</v>
      </c>
      <c r="G231" s="5">
        <v>86.62</v>
      </c>
      <c r="H231" s="5">
        <v>175.24</v>
      </c>
      <c r="I231" s="5">
        <v>86.54</v>
      </c>
      <c r="J231" s="5">
        <v>0.49</v>
      </c>
      <c r="K231" s="5" t="s">
        <v>480</v>
      </c>
      <c r="L231" s="5" t="s">
        <v>715</v>
      </c>
    </row>
    <row r="232" spans="1:12">
      <c r="A232" s="1" t="s">
        <v>716</v>
      </c>
    </row>
    <row r="233" spans="1:12">
      <c r="A233" s="5" t="s">
        <v>697</v>
      </c>
      <c r="B233" s="5">
        <v>0.35</v>
      </c>
      <c r="C233" s="5">
        <v>0.18</v>
      </c>
      <c r="D233" s="5">
        <v>7.0000000000000007E-2</v>
      </c>
      <c r="E233" s="5">
        <v>2.2000000000000002</v>
      </c>
      <c r="F233" s="5">
        <v>1.75</v>
      </c>
      <c r="G233" s="5">
        <v>1.44</v>
      </c>
      <c r="H233" s="5">
        <v>0.2</v>
      </c>
      <c r="I233" s="5">
        <v>1.8</v>
      </c>
      <c r="J233" s="5">
        <v>8.98</v>
      </c>
      <c r="K233" s="5" t="s">
        <v>453</v>
      </c>
      <c r="L233" s="5" t="s">
        <v>698</v>
      </c>
    </row>
    <row r="234" spans="1:12">
      <c r="A234" s="5" t="s">
        <v>699</v>
      </c>
      <c r="B234" s="5">
        <v>0.06</v>
      </c>
      <c r="C234" s="5">
        <v>0.12</v>
      </c>
      <c r="D234" s="5">
        <v>0.06</v>
      </c>
      <c r="E234" s="5">
        <v>9.4700000000000006</v>
      </c>
      <c r="F234" s="5">
        <v>9.44</v>
      </c>
      <c r="G234" s="5">
        <v>8.5299999999999994</v>
      </c>
      <c r="H234" s="5">
        <v>0.08</v>
      </c>
      <c r="I234" s="5">
        <v>9.15</v>
      </c>
      <c r="J234" s="5">
        <v>114.33</v>
      </c>
      <c r="K234" s="5" t="s">
        <v>453</v>
      </c>
      <c r="L234" s="5" t="s">
        <v>700</v>
      </c>
    </row>
    <row r="235" spans="1:12">
      <c r="A235" s="5" t="s">
        <v>701</v>
      </c>
      <c r="B235" s="5">
        <v>9.5299999999999994</v>
      </c>
      <c r="C235" s="5">
        <v>11.47</v>
      </c>
      <c r="D235" s="5">
        <v>11.14</v>
      </c>
      <c r="E235" s="5">
        <v>0.57999999999999996</v>
      </c>
      <c r="F235" s="5">
        <v>0.87</v>
      </c>
      <c r="G235" s="5">
        <v>0.55000000000000004</v>
      </c>
      <c r="H235" s="5">
        <v>10.71</v>
      </c>
      <c r="I235" s="5">
        <v>0.67</v>
      </c>
      <c r="J235" s="5">
        <v>0.06</v>
      </c>
      <c r="K235" s="5" t="s">
        <v>480</v>
      </c>
      <c r="L235" s="5" t="s">
        <v>702</v>
      </c>
    </row>
    <row r="236" spans="1:12">
      <c r="A236" s="5" t="s">
        <v>703</v>
      </c>
      <c r="B236" s="5">
        <v>864.04</v>
      </c>
      <c r="C236" s="5">
        <v>886.2</v>
      </c>
      <c r="D236" s="5">
        <v>917</v>
      </c>
      <c r="E236" s="5">
        <v>106.3</v>
      </c>
      <c r="F236" s="5">
        <v>138.97</v>
      </c>
      <c r="G236" s="5">
        <v>124.1</v>
      </c>
      <c r="H236" s="5">
        <v>889.08</v>
      </c>
      <c r="I236" s="5">
        <v>123.12</v>
      </c>
      <c r="J236" s="5">
        <v>0.14000000000000001</v>
      </c>
      <c r="K236" s="5" t="s">
        <v>480</v>
      </c>
      <c r="L236" s="5" t="s">
        <v>704</v>
      </c>
    </row>
    <row r="237" spans="1:12">
      <c r="A237" s="5" t="s">
        <v>705</v>
      </c>
      <c r="B237" s="5">
        <v>210.67</v>
      </c>
      <c r="C237" s="5">
        <v>220.46</v>
      </c>
      <c r="D237" s="5">
        <v>220.04</v>
      </c>
      <c r="E237" s="5">
        <v>43.35</v>
      </c>
      <c r="F237" s="5">
        <v>47.49</v>
      </c>
      <c r="G237" s="5">
        <v>47.85</v>
      </c>
      <c r="H237" s="5">
        <v>217.06</v>
      </c>
      <c r="I237" s="5">
        <v>46.23</v>
      </c>
      <c r="J237" s="5">
        <v>0.21</v>
      </c>
      <c r="K237" s="5" t="s">
        <v>480</v>
      </c>
      <c r="L237" s="5" t="s">
        <v>698</v>
      </c>
    </row>
    <row r="238" spans="1:12">
      <c r="A238" s="5" t="s">
        <v>708</v>
      </c>
      <c r="B238" s="5">
        <v>1377.01</v>
      </c>
      <c r="C238" s="5">
        <v>1399.57</v>
      </c>
      <c r="D238" s="5">
        <v>1442.73</v>
      </c>
      <c r="E238" s="5">
        <v>291.48</v>
      </c>
      <c r="F238" s="5">
        <v>369.11</v>
      </c>
      <c r="G238" s="5">
        <v>334.92</v>
      </c>
      <c r="H238" s="5">
        <v>1406.44</v>
      </c>
      <c r="I238" s="5">
        <v>331.84</v>
      </c>
      <c r="J238" s="5">
        <v>0.24</v>
      </c>
      <c r="K238" s="5" t="s">
        <v>480</v>
      </c>
      <c r="L238" s="5" t="s">
        <v>756</v>
      </c>
    </row>
    <row r="239" spans="1:12">
      <c r="A239" s="5" t="s">
        <v>709</v>
      </c>
      <c r="B239" s="5">
        <v>182.68</v>
      </c>
      <c r="C239" s="5">
        <v>183.34</v>
      </c>
      <c r="D239" s="5">
        <v>184.83</v>
      </c>
      <c r="E239" s="5">
        <v>44.97</v>
      </c>
      <c r="F239" s="5">
        <v>49.5</v>
      </c>
      <c r="G239" s="5">
        <v>51.17</v>
      </c>
      <c r="H239" s="5">
        <v>183.62</v>
      </c>
      <c r="I239" s="5">
        <v>48.55</v>
      </c>
      <c r="J239" s="5">
        <v>0.26</v>
      </c>
      <c r="K239" s="5" t="s">
        <v>480</v>
      </c>
      <c r="L239" s="5" t="s">
        <v>710</v>
      </c>
    </row>
    <row r="240" spans="1:12">
      <c r="A240" s="5" t="s">
        <v>662</v>
      </c>
      <c r="B240" s="5">
        <v>23.34</v>
      </c>
      <c r="C240" s="5">
        <v>25.03</v>
      </c>
      <c r="D240" s="5">
        <v>24.41</v>
      </c>
      <c r="E240" s="5">
        <v>11.19</v>
      </c>
      <c r="F240" s="5">
        <v>8.6999999999999993</v>
      </c>
      <c r="G240" s="5">
        <v>8.9</v>
      </c>
      <c r="H240" s="5">
        <v>24.26</v>
      </c>
      <c r="I240" s="5">
        <v>9.6</v>
      </c>
      <c r="J240" s="5">
        <v>0.4</v>
      </c>
      <c r="K240" s="5" t="s">
        <v>480</v>
      </c>
      <c r="L240" s="5" t="s">
        <v>663</v>
      </c>
    </row>
    <row r="241" spans="1:12">
      <c r="A241" s="5" t="s">
        <v>711</v>
      </c>
      <c r="B241" s="5">
        <v>10.93</v>
      </c>
      <c r="C241" s="5">
        <v>9.64</v>
      </c>
      <c r="D241" s="5">
        <v>8.9</v>
      </c>
      <c r="E241" s="5">
        <v>3.99</v>
      </c>
      <c r="F241" s="5">
        <v>3.89</v>
      </c>
      <c r="G241" s="5">
        <v>3.95</v>
      </c>
      <c r="H241" s="5">
        <v>9.82</v>
      </c>
      <c r="I241" s="5">
        <v>3.94</v>
      </c>
      <c r="J241" s="5">
        <v>0.4</v>
      </c>
      <c r="K241" s="5" t="s">
        <v>480</v>
      </c>
      <c r="L241" s="5" t="s">
        <v>710</v>
      </c>
    </row>
    <row r="242" spans="1:12">
      <c r="A242" s="5" t="s">
        <v>712</v>
      </c>
      <c r="B242" s="5">
        <v>1.19</v>
      </c>
      <c r="C242" s="5">
        <v>1.17</v>
      </c>
      <c r="D242" s="5">
        <v>1.08</v>
      </c>
      <c r="E242" s="5">
        <v>0.56000000000000005</v>
      </c>
      <c r="F242" s="5">
        <v>0.52</v>
      </c>
      <c r="G242" s="5">
        <v>0.38</v>
      </c>
      <c r="H242" s="5">
        <v>1.1499999999999999</v>
      </c>
      <c r="I242" s="5">
        <v>0.49</v>
      </c>
      <c r="J242" s="5">
        <v>0.42</v>
      </c>
      <c r="K242" s="5" t="s">
        <v>480</v>
      </c>
      <c r="L242" s="5" t="s">
        <v>713</v>
      </c>
    </row>
    <row r="243" spans="1:12">
      <c r="A243" s="5" t="s">
        <v>664</v>
      </c>
      <c r="B243" s="5">
        <v>42.34</v>
      </c>
      <c r="C243" s="5">
        <v>42.62</v>
      </c>
      <c r="D243" s="5">
        <v>40.57</v>
      </c>
      <c r="E243" s="5">
        <v>19.34</v>
      </c>
      <c r="F243" s="5">
        <v>17.010000000000002</v>
      </c>
      <c r="G243" s="5">
        <v>19.79</v>
      </c>
      <c r="H243" s="5">
        <v>41.84</v>
      </c>
      <c r="I243" s="5">
        <v>18.71</v>
      </c>
      <c r="J243" s="5">
        <v>0.45</v>
      </c>
      <c r="K243" s="5" t="s">
        <v>480</v>
      </c>
      <c r="L243" s="5" t="s">
        <v>755</v>
      </c>
    </row>
    <row r="244" spans="1:12">
      <c r="A244" s="7" t="s">
        <v>714</v>
      </c>
      <c r="B244" s="7">
        <v>167.76</v>
      </c>
      <c r="C244" s="7">
        <v>177.69</v>
      </c>
      <c r="D244" s="7">
        <v>180.28</v>
      </c>
      <c r="E244" s="7">
        <v>84.8</v>
      </c>
      <c r="F244" s="7">
        <v>88.19</v>
      </c>
      <c r="G244" s="7">
        <v>86.62</v>
      </c>
      <c r="H244" s="7">
        <v>175.24</v>
      </c>
      <c r="I244" s="7">
        <v>86.54</v>
      </c>
      <c r="J244" s="7">
        <v>0.49</v>
      </c>
      <c r="K244" s="7" t="s">
        <v>480</v>
      </c>
      <c r="L244" s="7" t="s">
        <v>715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2022-07-22T10:01:23Z</dcterms:modified>
</cp:coreProperties>
</file>