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1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4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6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7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30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31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32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33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35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6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37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39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40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41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2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43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44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46.xml" ContentType="application/vnd.openxmlformats-officedocument.drawingml.chart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47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48.xml" ContentType="application/vnd.openxmlformats-officedocument.drawingml.chart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50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51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52.xml" ContentType="application/vnd.openxmlformats-officedocument.drawingml.chart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53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charts/chart54.xml" ContentType="application/vnd.openxmlformats-officedocument.drawingml.chart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55.xml" ContentType="application/vnd.openxmlformats-officedocument.drawingml.chart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56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57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58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59.xml" ContentType="application/vnd.openxmlformats-officedocument.drawingml.chart+xml"/>
  <Override PartName="/xl/drawings/drawing107.xml" ContentType="application/vnd.openxmlformats-officedocument.drawingml.chartshapes+xml"/>
  <Override PartName="/xl/drawings/drawing108.xml" ContentType="application/vnd.openxmlformats-officedocument.drawing+xml"/>
  <Override PartName="/xl/charts/chart60.xml" ContentType="application/vnd.openxmlformats-officedocument.drawingml.chart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61.xml" ContentType="application/vnd.openxmlformats-officedocument.drawingml.chart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62.xml" ContentType="application/vnd.openxmlformats-officedocument.drawingml.chart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63.xml" ContentType="application/vnd.openxmlformats-officedocument.drawingml.chart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64.xml" ContentType="application/vnd.openxmlformats-officedocument.drawingml.chart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charts/chart65.xml" ContentType="application/vnd.openxmlformats-officedocument.drawingml.chart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66.xml" ContentType="application/vnd.openxmlformats-officedocument.drawingml.chart+xml"/>
  <Override PartName="/xl/drawings/drawing121.xml" ContentType="application/vnd.openxmlformats-officedocument.drawingml.chartshapes+xml"/>
  <Override PartName="/xl/drawings/drawing122.xml" ContentType="application/vnd.openxmlformats-officedocument.drawing+xml"/>
  <Override PartName="/xl/charts/chart67.xml" ContentType="application/vnd.openxmlformats-officedocument.drawingml.chart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68.xml" ContentType="application/vnd.openxmlformats-officedocument.drawingml.chart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69.xml" ContentType="application/vnd.openxmlformats-officedocument.drawingml.chart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70.xml" ContentType="application/vnd.openxmlformats-officedocument.drawingml.chart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71.xml" ContentType="application/vnd.openxmlformats-officedocument.drawingml.chart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72.xml" ContentType="application/vnd.openxmlformats-officedocument.drawingml.chart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73.xml" ContentType="application/vnd.openxmlformats-officedocument.drawingml.chart+xml"/>
  <Override PartName="/xl/drawings/drawing135.xml" ContentType="application/vnd.openxmlformats-officedocument.drawingml.chartshapes+xml"/>
  <Override PartName="/xl/drawings/drawing136.xml" ContentType="application/vnd.openxmlformats-officedocument.drawing+xml"/>
  <Override PartName="/xl/charts/chart74.xml" ContentType="application/vnd.openxmlformats-officedocument.drawingml.chart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75.xml" ContentType="application/vnd.openxmlformats-officedocument.drawingml.chart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76.xml" ContentType="application/vnd.openxmlformats-officedocument.drawingml.chart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77.xml" ContentType="application/vnd.openxmlformats-officedocument.drawingml.chart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78.xml" ContentType="application/vnd.openxmlformats-officedocument.drawingml.chart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79.xml" ContentType="application/vnd.openxmlformats-officedocument.drawingml.chart+xml"/>
  <Override PartName="/xl/drawings/drawing14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upovasy\Desktop\GAČR_2019_můj\Velká Morava - zuby\V1_pro ostatní autory\"/>
    </mc:Choice>
  </mc:AlternateContent>
  <xr:revisionPtr revIDLastSave="0" documentId="13_ncr:1_{2A2D606C-8272-4AA0-8E4C-AE57BCC51DEA}" xr6:coauthVersionLast="47" xr6:coauthVersionMax="47" xr10:uidLastSave="{00000000-0000-0000-0000-000000000000}"/>
  <bookViews>
    <workbookView xWindow="-110" yWindow="-110" windowWidth="19420" windowHeight="10420" xr2:uid="{0AA532BC-AEDA-4625-8682-AE96EE3B034F}"/>
  </bookViews>
  <sheets>
    <sheet name="Title" sheetId="80" r:id="rId1"/>
    <sheet name="G.9_VI" sheetId="1" r:id="rId2"/>
    <sheet name="G.16_VI" sheetId="2" r:id="rId3"/>
    <sheet name="G.25_VI" sheetId="3" r:id="rId4"/>
    <sheet name="G.39" sheetId="4" r:id="rId5"/>
    <sheet name="G.49" sheetId="5" r:id="rId6"/>
    <sheet name="G.61" sheetId="6" r:id="rId7"/>
    <sheet name="G.62" sheetId="7" r:id="rId8"/>
    <sheet name="G.73_VI" sheetId="8" r:id="rId9"/>
    <sheet name="G.90" sheetId="9" r:id="rId10"/>
    <sheet name="G.112_VI" sheetId="10" r:id="rId11"/>
    <sheet name="G.143" sheetId="11" r:id="rId12"/>
    <sheet name="G.160" sheetId="12" r:id="rId13"/>
    <sheet name="G.175" sheetId="13" r:id="rId14"/>
    <sheet name="G.182" sheetId="14" r:id="rId15"/>
    <sheet name="G.207" sheetId="15" r:id="rId16"/>
    <sheet name="G.216" sheetId="16" r:id="rId17"/>
    <sheet name="G.227" sheetId="17" r:id="rId18"/>
    <sheet name="G.247" sheetId="18" r:id="rId19"/>
    <sheet name="G.253" sheetId="19" r:id="rId20"/>
    <sheet name="G.266" sheetId="20" r:id="rId21"/>
    <sheet name="G.269" sheetId="23" r:id="rId22"/>
    <sheet name="G.280" sheetId="21" r:id="rId23"/>
    <sheet name="G.282" sheetId="22" r:id="rId24"/>
    <sheet name="G.283" sheetId="24" r:id="rId25"/>
    <sheet name="G.286" sheetId="25" r:id="rId26"/>
    <sheet name="G.296" sheetId="26" r:id="rId27"/>
    <sheet name="G.315" sheetId="27" r:id="rId28"/>
    <sheet name="G.328" sheetId="28" r:id="rId29"/>
    <sheet name="G.343" sheetId="29" r:id="rId30"/>
    <sheet name="G.363" sheetId="30" r:id="rId31"/>
    <sheet name="G.390" sheetId="31" r:id="rId32"/>
    <sheet name="G.393" sheetId="32" r:id="rId33"/>
    <sheet name="G.396" sheetId="33" r:id="rId34"/>
    <sheet name="G.398" sheetId="34" r:id="rId35"/>
    <sheet name="G.419" sheetId="35" r:id="rId36"/>
    <sheet name="G.438" sheetId="36" r:id="rId37"/>
    <sheet name="G.444" sheetId="37" r:id="rId38"/>
    <sheet name="G.447" sheetId="38" r:id="rId39"/>
    <sheet name="G.454" sheetId="39" r:id="rId40"/>
    <sheet name="G.455" sheetId="40" r:id="rId41"/>
    <sheet name="G.462" sheetId="41" r:id="rId42"/>
    <sheet name="G.470" sheetId="42" r:id="rId43"/>
    <sheet name="G.473" sheetId="43" r:id="rId44"/>
    <sheet name="G.489" sheetId="44" r:id="rId45"/>
    <sheet name="G.496" sheetId="45" r:id="rId46"/>
    <sheet name="G.497" sheetId="46" r:id="rId47"/>
    <sheet name="G.500" sheetId="47" r:id="rId48"/>
    <sheet name="G.505" sheetId="48" r:id="rId49"/>
    <sheet name="G.510" sheetId="49" r:id="rId50"/>
    <sheet name="G.526" sheetId="50" r:id="rId51"/>
    <sheet name="G.538" sheetId="51" r:id="rId52"/>
    <sheet name="G.550" sheetId="52" r:id="rId53"/>
    <sheet name="G.552" sheetId="53" r:id="rId54"/>
    <sheet name="G.553" sheetId="54" r:id="rId55"/>
    <sheet name="G.554" sheetId="55" r:id="rId56"/>
    <sheet name="G.582" sheetId="56" r:id="rId57"/>
    <sheet name="G.606" sheetId="57" r:id="rId58"/>
    <sheet name="G.625" sheetId="58" r:id="rId59"/>
    <sheet name="G.627" sheetId="59" r:id="rId60"/>
    <sheet name="G.655" sheetId="60" r:id="rId61"/>
    <sheet name="G.673" sheetId="61" r:id="rId62"/>
    <sheet name="G.701" sheetId="62" r:id="rId63"/>
    <sheet name="G.714" sheetId="63" r:id="rId64"/>
    <sheet name="G.717" sheetId="64" r:id="rId65"/>
    <sheet name="G.719" sheetId="65" r:id="rId66"/>
    <sheet name="G.723" sheetId="66" r:id="rId67"/>
    <sheet name="G.727" sheetId="67" r:id="rId68"/>
    <sheet name="G.736" sheetId="68" r:id="rId69"/>
    <sheet name="G.751" sheetId="69" r:id="rId70"/>
    <sheet name="G.786" sheetId="70" r:id="rId71"/>
    <sheet name="G.792" sheetId="71" r:id="rId72"/>
    <sheet name="G.878" sheetId="72" r:id="rId73"/>
    <sheet name="G.881" sheetId="73" r:id="rId74"/>
    <sheet name="G.1041" sheetId="74" r:id="rId75"/>
    <sheet name="G.1058" sheetId="75" r:id="rId76"/>
    <sheet name="G.1088" sheetId="76" r:id="rId77"/>
    <sheet name="G.1154" sheetId="77" r:id="rId78"/>
    <sheet name="G.1171" sheetId="78" r:id="rId79"/>
    <sheet name="G.1196" sheetId="79" r:id="rId80"/>
  </sheets>
  <externalReferences>
    <externalReference r:id="rId8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<sst xmlns="http://schemas.openxmlformats.org/spreadsheetml/2006/main" count="2342" uniqueCount="744">
  <si>
    <t>Age</t>
  </si>
  <si>
    <t>Coll extr.</t>
  </si>
  <si>
    <t>Collagen yield:</t>
  </si>
  <si>
    <t>%N</t>
  </si>
  <si>
    <t>%C</t>
  </si>
  <si>
    <t>C:N</t>
  </si>
  <si>
    <t>Postweaning average</t>
  </si>
  <si>
    <r>
      <rPr>
        <b/>
        <i/>
        <sz val="11"/>
        <color theme="1"/>
        <rFont val="Calibri"/>
        <family val="2"/>
        <charset val="238"/>
        <scheme val="minor"/>
      </rPr>
      <t>δ</t>
    </r>
    <r>
      <rPr>
        <b/>
        <vertAlign val="superscript"/>
        <sz val="11"/>
        <color theme="1"/>
        <rFont val="Calibri"/>
        <family val="2"/>
        <charset val="238"/>
        <scheme val="minor"/>
      </rPr>
      <t>15</t>
    </r>
    <r>
      <rPr>
        <b/>
        <sz val="11"/>
        <color theme="1"/>
        <rFont val="Calibri"/>
        <family val="2"/>
        <charset val="238"/>
        <scheme val="minor"/>
      </rP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AIR</t>
    </r>
  </si>
  <si>
    <r>
      <rPr>
        <b/>
        <i/>
        <sz val="11"/>
        <color theme="1"/>
        <rFont val="Calibri"/>
        <family val="2"/>
        <charset val="238"/>
        <scheme val="minor"/>
      </rPr>
      <t>δ</t>
    </r>
    <r>
      <rPr>
        <b/>
        <vertAlign val="superscript"/>
        <sz val="11"/>
        <color theme="1"/>
        <rFont val="Calibri"/>
        <family val="2"/>
        <charset val="238"/>
        <scheme val="minor"/>
      </rPr>
      <t>13</t>
    </r>
    <r>
      <rPr>
        <b/>
        <sz val="11"/>
        <color theme="1"/>
        <rFont val="Calibri"/>
        <family val="2"/>
        <charset val="238"/>
        <scheme val="minor"/>
      </rP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V-PDB</t>
    </r>
  </si>
  <si>
    <t>0-5 m.</t>
  </si>
  <si>
    <t>5-11 m.</t>
  </si>
  <si>
    <t>11-16 m.</t>
  </si>
  <si>
    <t>16-21 m.</t>
  </si>
  <si>
    <t>21 m.-2.2 y.</t>
  </si>
  <si>
    <t>2.2-3.7 y.</t>
  </si>
  <si>
    <t>3.7-5.3 y.</t>
  </si>
  <si>
    <t>5.3-6.5 y.</t>
  </si>
  <si>
    <t>6.5-7.6 y.</t>
  </si>
  <si>
    <t>7.6-9.4 y.</t>
  </si>
  <si>
    <t>x</t>
  </si>
  <si>
    <t>MIK9_VI_1</t>
  </si>
  <si>
    <t>MIK9_VI_2</t>
  </si>
  <si>
    <t>MIK9_VI_3</t>
  </si>
  <si>
    <t>MIK9_VI_4</t>
  </si>
  <si>
    <t>MIK9_VI_5</t>
  </si>
  <si>
    <t>MIK9_VI_6</t>
  </si>
  <si>
    <t>MIK9_VI_7</t>
  </si>
  <si>
    <t>MIK9_VI_8</t>
  </si>
  <si>
    <t>MIK9_VI_9</t>
  </si>
  <si>
    <t>MIK9_VI_10</t>
  </si>
  <si>
    <t>Postweaning average:</t>
  </si>
  <si>
    <t>MIK16_VI_1</t>
  </si>
  <si>
    <t>MIK16_VI_2</t>
  </si>
  <si>
    <t>MIK16_VI_3</t>
  </si>
  <si>
    <t>MIK16_VI_4</t>
  </si>
  <si>
    <t>MIK16_VI_5</t>
  </si>
  <si>
    <t>MIK16_VI_6</t>
  </si>
  <si>
    <t>MIK16_VI_7</t>
  </si>
  <si>
    <t>MIK16_VI_8</t>
  </si>
  <si>
    <t>MIK16_VI_10</t>
  </si>
  <si>
    <t>MIK25_VI_1</t>
  </si>
  <si>
    <t>MIK25_VI_2</t>
  </si>
  <si>
    <t>MIK25_VI_3</t>
  </si>
  <si>
    <t>MIK25_VI_4</t>
  </si>
  <si>
    <t>MIK25_VI_5</t>
  </si>
  <si>
    <t>MIK25_VI_6</t>
  </si>
  <si>
    <t>MIK25_VI_7</t>
  </si>
  <si>
    <t>MIK25_VI_8</t>
  </si>
  <si>
    <t>MIK25_VI_10</t>
  </si>
  <si>
    <t>MIK39_1</t>
  </si>
  <si>
    <t>MIK39_2</t>
  </si>
  <si>
    <t>MIK39_3</t>
  </si>
  <si>
    <t>MIK39_4</t>
  </si>
  <si>
    <t>MIK39_5</t>
  </si>
  <si>
    <t>MIK39_6</t>
  </si>
  <si>
    <t>MIK39_7</t>
  </si>
  <si>
    <t>MIK39_8</t>
  </si>
  <si>
    <t>MIK39_10</t>
  </si>
  <si>
    <t>MIK49_1</t>
  </si>
  <si>
    <t>MIK49_2</t>
  </si>
  <si>
    <t>MIK49_4</t>
  </si>
  <si>
    <t>MIK49_5</t>
  </si>
  <si>
    <t>MIK49_6</t>
  </si>
  <si>
    <t>MIK49_7</t>
  </si>
  <si>
    <t>MIK49_8</t>
  </si>
  <si>
    <t>MIK49_10</t>
  </si>
  <si>
    <t>MIK49_9</t>
  </si>
  <si>
    <t>MIK39_9</t>
  </si>
  <si>
    <t>MIK61_1</t>
  </si>
  <si>
    <t>MIK61_2</t>
  </si>
  <si>
    <t>MIK61_4</t>
  </si>
  <si>
    <t>MIK61_5</t>
  </si>
  <si>
    <t>MIK61_6</t>
  </si>
  <si>
    <t>MIK61_7</t>
  </si>
  <si>
    <t>MIK61_8</t>
  </si>
  <si>
    <t>MIK61_9</t>
  </si>
  <si>
    <t>MIK61_10</t>
  </si>
  <si>
    <t>MIK25_VI_9</t>
  </si>
  <si>
    <t>MIK16_VI_9</t>
  </si>
  <si>
    <t>MIK62_1</t>
  </si>
  <si>
    <t>MIK62_2</t>
  </si>
  <si>
    <t>MIK62_4</t>
  </si>
  <si>
    <t>MIK62_5</t>
  </si>
  <si>
    <t>MIK62_6</t>
  </si>
  <si>
    <t>MIK62_7</t>
  </si>
  <si>
    <t>MIK62_8</t>
  </si>
  <si>
    <t>MIK62_9</t>
  </si>
  <si>
    <t>MIK62_10</t>
  </si>
  <si>
    <t xml:space="preserve">Postweaning average: </t>
  </si>
  <si>
    <t>-</t>
  </si>
  <si>
    <t>MIK73_VI_1</t>
  </si>
  <si>
    <t>MIK73_VI_2</t>
  </si>
  <si>
    <t>MIK73_VI_4</t>
  </si>
  <si>
    <t>MIK73_VI_5</t>
  </si>
  <si>
    <t>MIK73_VI_6</t>
  </si>
  <si>
    <t>MIK73_VI_7</t>
  </si>
  <si>
    <t>MIK73_VI_8</t>
  </si>
  <si>
    <t>MIK73_VI_9</t>
  </si>
  <si>
    <t>MIK73_VI_10</t>
  </si>
  <si>
    <t>MIK90_1</t>
  </si>
  <si>
    <t>MIK90_2</t>
  </si>
  <si>
    <t>MIK90_4</t>
  </si>
  <si>
    <t>MIK90_5</t>
  </si>
  <si>
    <t>MIK90_6</t>
  </si>
  <si>
    <t>MIK90_7</t>
  </si>
  <si>
    <t>MIK90_8</t>
  </si>
  <si>
    <t>MIK90_9</t>
  </si>
  <si>
    <t>MIK90_10</t>
  </si>
  <si>
    <t>MIK112_VI_1</t>
  </si>
  <si>
    <t>MIK112_VI_2</t>
  </si>
  <si>
    <t>MIK112_VI_4</t>
  </si>
  <si>
    <t>MIK112_VI_5</t>
  </si>
  <si>
    <t>MIK112_VI_6</t>
  </si>
  <si>
    <t>MIK112_VI_7</t>
  </si>
  <si>
    <t>MIK112_VI_8</t>
  </si>
  <si>
    <t>MIK112_VI_9</t>
  </si>
  <si>
    <t>MIK112_VI_10</t>
  </si>
  <si>
    <t>MIK143_1</t>
  </si>
  <si>
    <t>MIK143_2</t>
  </si>
  <si>
    <t>MIK143_4</t>
  </si>
  <si>
    <t>MIK143_5</t>
  </si>
  <si>
    <t>MIK143_6</t>
  </si>
  <si>
    <t>MIK143_7</t>
  </si>
  <si>
    <t>MIK143_8</t>
  </si>
  <si>
    <t>MIK143_9</t>
  </si>
  <si>
    <t>MIK143_10</t>
  </si>
  <si>
    <t>MIK160_1</t>
  </si>
  <si>
    <t>MIK160_2</t>
  </si>
  <si>
    <t>MIK160_4</t>
  </si>
  <si>
    <t>MIK160_5</t>
  </si>
  <si>
    <t>MIK160_6</t>
  </si>
  <si>
    <t>MIK160_7</t>
  </si>
  <si>
    <t>MIK160_8</t>
  </si>
  <si>
    <t>MIK160_9</t>
  </si>
  <si>
    <t>MIK160_10</t>
  </si>
  <si>
    <t>MIK175_1</t>
  </si>
  <si>
    <t>MIK175_2</t>
  </si>
  <si>
    <t>MIK175_4</t>
  </si>
  <si>
    <t>MIK175_5</t>
  </si>
  <si>
    <t>MIK175_6</t>
  </si>
  <si>
    <t>MIK175_7</t>
  </si>
  <si>
    <t>MIK175_8</t>
  </si>
  <si>
    <t>MIK175_9</t>
  </si>
  <si>
    <t>MIK175_10</t>
  </si>
  <si>
    <t>MIK182_1</t>
  </si>
  <si>
    <t>MIK182_2</t>
  </si>
  <si>
    <t>MIK182_4</t>
  </si>
  <si>
    <t>MIK182_5</t>
  </si>
  <si>
    <t>MIK182_6</t>
  </si>
  <si>
    <t>MIK182_7</t>
  </si>
  <si>
    <t>MIK182_8</t>
  </si>
  <si>
    <t>MIK182_9</t>
  </si>
  <si>
    <t>MIK182_10</t>
  </si>
  <si>
    <t>MIK207_1</t>
  </si>
  <si>
    <t>MIK207_2</t>
  </si>
  <si>
    <t>MIK207_4</t>
  </si>
  <si>
    <t>MIK207_5</t>
  </si>
  <si>
    <t>MIK207_6</t>
  </si>
  <si>
    <t>MIK207_7</t>
  </si>
  <si>
    <t>MIK207_8</t>
  </si>
  <si>
    <t>MIK207_9</t>
  </si>
  <si>
    <t>MIK207_10</t>
  </si>
  <si>
    <t>MIK216_1</t>
  </si>
  <si>
    <t>MIK216_2</t>
  </si>
  <si>
    <t>MIK216_4</t>
  </si>
  <si>
    <t>MIK216_5</t>
  </si>
  <si>
    <t>MIK216_6</t>
  </si>
  <si>
    <t>MIK216_7</t>
  </si>
  <si>
    <t>MIK216_8</t>
  </si>
  <si>
    <t>MIK216_9</t>
  </si>
  <si>
    <t>MIK216_10</t>
  </si>
  <si>
    <t>MIK227_1</t>
  </si>
  <si>
    <t>MIK227_2</t>
  </si>
  <si>
    <t>MIK227_4</t>
  </si>
  <si>
    <t>MIK227_5</t>
  </si>
  <si>
    <t>MIK227_6</t>
  </si>
  <si>
    <t>MIK227_7</t>
  </si>
  <si>
    <t>MIK227_8</t>
  </si>
  <si>
    <t>MIK227_9</t>
  </si>
  <si>
    <t>MIK227_10</t>
  </si>
  <si>
    <t>MIK247_1</t>
  </si>
  <si>
    <t>MIK247_2</t>
  </si>
  <si>
    <t>MIK247_4</t>
  </si>
  <si>
    <t>MIK247_5</t>
  </si>
  <si>
    <t>MIK247_6</t>
  </si>
  <si>
    <t>MIK247_7</t>
  </si>
  <si>
    <t>MIK247_8</t>
  </si>
  <si>
    <t>MIK247_9</t>
  </si>
  <si>
    <t>MIK247_10</t>
  </si>
  <si>
    <t>MIK253_1</t>
  </si>
  <si>
    <t>MIK253_2</t>
  </si>
  <si>
    <t>MIK253_4</t>
  </si>
  <si>
    <t>MIK253_5</t>
  </si>
  <si>
    <t>MIK253_6</t>
  </si>
  <si>
    <t>MIK253_7</t>
  </si>
  <si>
    <t>MIK253_8</t>
  </si>
  <si>
    <t>MIK253_9</t>
  </si>
  <si>
    <t>MIK253_10</t>
  </si>
  <si>
    <t>MIK266_1</t>
  </si>
  <si>
    <t>MIK266_2</t>
  </si>
  <si>
    <t>MIK266_4</t>
  </si>
  <si>
    <t>MIK266_5</t>
  </si>
  <si>
    <t>MIK266_6</t>
  </si>
  <si>
    <t>MIK266_7</t>
  </si>
  <si>
    <t>MIK266_8</t>
  </si>
  <si>
    <t>MIK266_9</t>
  </si>
  <si>
    <t>MIK266_10</t>
  </si>
  <si>
    <t>MIK280_1</t>
  </si>
  <si>
    <t>MIK280_2</t>
  </si>
  <si>
    <t>MIK280_4</t>
  </si>
  <si>
    <t>MIK280_5</t>
  </si>
  <si>
    <t>MIK280_6</t>
  </si>
  <si>
    <t>MIK280_7</t>
  </si>
  <si>
    <t>MIK280_8</t>
  </si>
  <si>
    <t>MIK280_9</t>
  </si>
  <si>
    <t>MIK280_10</t>
  </si>
  <si>
    <t>MIK269_1</t>
  </si>
  <si>
    <t>MIK269_2</t>
  </si>
  <si>
    <t>MIK269_4</t>
  </si>
  <si>
    <t>MIK269_5</t>
  </si>
  <si>
    <t>MIK269_6</t>
  </si>
  <si>
    <t>MIK269_7</t>
  </si>
  <si>
    <t>MIK269_8</t>
  </si>
  <si>
    <t>MIK269_9</t>
  </si>
  <si>
    <t>MIK269_10</t>
  </si>
  <si>
    <t>MIK282_1</t>
  </si>
  <si>
    <t>MIK282_2</t>
  </si>
  <si>
    <t>MIK282_4</t>
  </si>
  <si>
    <t>MIK282_5</t>
  </si>
  <si>
    <t>MIK282_6</t>
  </si>
  <si>
    <t>MIK282_7</t>
  </si>
  <si>
    <t>MIK282_8</t>
  </si>
  <si>
    <t>MIK282_9</t>
  </si>
  <si>
    <t>MIK282_10</t>
  </si>
  <si>
    <t>MIK283_1</t>
  </si>
  <si>
    <t>MIK283_2</t>
  </si>
  <si>
    <t>MIK283_4</t>
  </si>
  <si>
    <t>MIK283_5</t>
  </si>
  <si>
    <t>MIK283_6</t>
  </si>
  <si>
    <t>MIK283_7</t>
  </si>
  <si>
    <t>MIK283_8</t>
  </si>
  <si>
    <t>MIK283_9</t>
  </si>
  <si>
    <t>MIK283_10</t>
  </si>
  <si>
    <t>MIK286_1</t>
  </si>
  <si>
    <t>MIK286_2</t>
  </si>
  <si>
    <t>MIK286_4</t>
  </si>
  <si>
    <t>MIK286_5</t>
  </si>
  <si>
    <t>MIK286_6</t>
  </si>
  <si>
    <t>MIK286_7</t>
  </si>
  <si>
    <t>MIK286_8</t>
  </si>
  <si>
    <t>MIK286_9</t>
  </si>
  <si>
    <t>MIK286_10</t>
  </si>
  <si>
    <t>MIK296_1</t>
  </si>
  <si>
    <t>MIK296_2</t>
  </si>
  <si>
    <t>MIK296_4</t>
  </si>
  <si>
    <t>MIK296_5</t>
  </si>
  <si>
    <t>MIK296_6</t>
  </si>
  <si>
    <t>MIK296_7</t>
  </si>
  <si>
    <t>MIK296_8</t>
  </si>
  <si>
    <t>MIK296_9</t>
  </si>
  <si>
    <t>MIK296_10</t>
  </si>
  <si>
    <t>MIK315_1</t>
  </si>
  <si>
    <t>MIK315_2</t>
  </si>
  <si>
    <t>MIK315_4</t>
  </si>
  <si>
    <t>MIK315_5</t>
  </si>
  <si>
    <t>MIK315_6</t>
  </si>
  <si>
    <t>MIK315_7</t>
  </si>
  <si>
    <t>MIK315_8</t>
  </si>
  <si>
    <t>MIK315_9</t>
  </si>
  <si>
    <t>MIK315_10</t>
  </si>
  <si>
    <t>MIK328_1</t>
  </si>
  <si>
    <t>MIK328_2</t>
  </si>
  <si>
    <t>MIK328_4</t>
  </si>
  <si>
    <t>MIK328_5</t>
  </si>
  <si>
    <t>MIK328_6</t>
  </si>
  <si>
    <t>MIK328_7</t>
  </si>
  <si>
    <t>MIK328_8</t>
  </si>
  <si>
    <t>MIK328_9</t>
  </si>
  <si>
    <t>MIK328_10</t>
  </si>
  <si>
    <t>MIK343_1</t>
  </si>
  <si>
    <t>MIK343_2</t>
  </si>
  <si>
    <t>MIK343_4</t>
  </si>
  <si>
    <t>MIK343_5</t>
  </si>
  <si>
    <t>MIK343_6</t>
  </si>
  <si>
    <t>MIK343_7</t>
  </si>
  <si>
    <t>MIK343_8</t>
  </si>
  <si>
    <t>MIK343_9</t>
  </si>
  <si>
    <t>MIK343_10</t>
  </si>
  <si>
    <t>MIK363_1</t>
  </si>
  <si>
    <t>MIK363_2</t>
  </si>
  <si>
    <t>MIK363_4</t>
  </si>
  <si>
    <t>MIK363_5</t>
  </si>
  <si>
    <t>MIK363_6</t>
  </si>
  <si>
    <t>MIK363_7</t>
  </si>
  <si>
    <t>MIK363_8</t>
  </si>
  <si>
    <t>MIK363_9</t>
  </si>
  <si>
    <t>MIK363_10</t>
  </si>
  <si>
    <t>MIK390_1</t>
  </si>
  <si>
    <t>MIK390_2</t>
  </si>
  <si>
    <t>MIK390_4</t>
  </si>
  <si>
    <t>MIK390_5</t>
  </si>
  <si>
    <t>MIK390_6</t>
  </si>
  <si>
    <t>MIK390_7</t>
  </si>
  <si>
    <t>MIK390_8</t>
  </si>
  <si>
    <t>MIK390_9</t>
  </si>
  <si>
    <t>MIK390_10</t>
  </si>
  <si>
    <t>MIK393_1</t>
  </si>
  <si>
    <t>MIK393_2</t>
  </si>
  <si>
    <t>MIK393_4</t>
  </si>
  <si>
    <t>MIK393_5</t>
  </si>
  <si>
    <t>MIK393_6</t>
  </si>
  <si>
    <t>MIK393_7</t>
  </si>
  <si>
    <t>MIK393_8</t>
  </si>
  <si>
    <t>MIK393_9</t>
  </si>
  <si>
    <t>MIK393_10</t>
  </si>
  <si>
    <t>MIK396_1</t>
  </si>
  <si>
    <t>MIK396_2</t>
  </si>
  <si>
    <t>MIK396_4</t>
  </si>
  <si>
    <t>MIK396_5</t>
  </si>
  <si>
    <t>MIK396_6</t>
  </si>
  <si>
    <t>MIK396_7</t>
  </si>
  <si>
    <t>MIK396_8</t>
  </si>
  <si>
    <t>MIK396_9</t>
  </si>
  <si>
    <t>MIK396_10</t>
  </si>
  <si>
    <t>MIK398_1</t>
  </si>
  <si>
    <t>MIK398_2</t>
  </si>
  <si>
    <t>MIK398_4</t>
  </si>
  <si>
    <t>MIK398_5</t>
  </si>
  <si>
    <t>MIK398_6</t>
  </si>
  <si>
    <t>MIK398_7</t>
  </si>
  <si>
    <t>MIK398_8</t>
  </si>
  <si>
    <t>MIK398_9</t>
  </si>
  <si>
    <t>MIK398_10</t>
  </si>
  <si>
    <t>MIK419_1</t>
  </si>
  <si>
    <t>MIK419_2</t>
  </si>
  <si>
    <t>MIK419_4</t>
  </si>
  <si>
    <t>MIK419_5</t>
  </si>
  <si>
    <t>MIK419_6</t>
  </si>
  <si>
    <t>MIK419_7</t>
  </si>
  <si>
    <t>MIK419_8</t>
  </si>
  <si>
    <t>MIK419_9</t>
  </si>
  <si>
    <t>MIK419_10</t>
  </si>
  <si>
    <t>MIK438_1</t>
  </si>
  <si>
    <t>MIK438_2</t>
  </si>
  <si>
    <t>MIK438_4</t>
  </si>
  <si>
    <t>MIK438_5</t>
  </si>
  <si>
    <t>MIK438_6</t>
  </si>
  <si>
    <t>MIK438_7</t>
  </si>
  <si>
    <t>MIK438_8</t>
  </si>
  <si>
    <t>MIK438_9</t>
  </si>
  <si>
    <t>MIK438_10</t>
  </si>
  <si>
    <t>MIK444_1</t>
  </si>
  <si>
    <t>MIK444_2</t>
  </si>
  <si>
    <t>MIK444_4</t>
  </si>
  <si>
    <t>MIK444_5</t>
  </si>
  <si>
    <t>MIK444_6</t>
  </si>
  <si>
    <t>MIK444_7</t>
  </si>
  <si>
    <t>MIK444_8</t>
  </si>
  <si>
    <t>MIK444_9</t>
  </si>
  <si>
    <t>MIK444_10</t>
  </si>
  <si>
    <t>MIK447_1</t>
  </si>
  <si>
    <t>MIK447_2</t>
  </si>
  <si>
    <t>MIK447_4</t>
  </si>
  <si>
    <t>MIK447_5</t>
  </si>
  <si>
    <t>MIK447_6</t>
  </si>
  <si>
    <t>MIK447_7</t>
  </si>
  <si>
    <t>MIK447_8</t>
  </si>
  <si>
    <t>MIK447_9</t>
  </si>
  <si>
    <t>MIK447_10</t>
  </si>
  <si>
    <t>MIK454_1</t>
  </si>
  <si>
    <t>MIK454_2</t>
  </si>
  <si>
    <t>MIK454_4</t>
  </si>
  <si>
    <t>MIK454_5</t>
  </si>
  <si>
    <t>MIK454_6</t>
  </si>
  <si>
    <t>MIK454_7</t>
  </si>
  <si>
    <t>MIK454_8</t>
  </si>
  <si>
    <t>MIK454_9</t>
  </si>
  <si>
    <t>MIK454_10</t>
  </si>
  <si>
    <t>MIK455_1</t>
  </si>
  <si>
    <t>MIK455_2</t>
  </si>
  <si>
    <t>MIK455_4</t>
  </si>
  <si>
    <t>MIK455_5</t>
  </si>
  <si>
    <t>MIK455_6</t>
  </si>
  <si>
    <t>MIK455_7</t>
  </si>
  <si>
    <t>MIK455_8</t>
  </si>
  <si>
    <t>MIK455_9</t>
  </si>
  <si>
    <t>MIK455_10</t>
  </si>
  <si>
    <t>MIK462_1</t>
  </si>
  <si>
    <t>MIK462_2</t>
  </si>
  <si>
    <t>MIK462_4</t>
  </si>
  <si>
    <t>MIK462_5</t>
  </si>
  <si>
    <t>MIK462_6</t>
  </si>
  <si>
    <t>MIK462_7</t>
  </si>
  <si>
    <t>MIK462_8</t>
  </si>
  <si>
    <t>MIK462_9</t>
  </si>
  <si>
    <t>MIK462_10</t>
  </si>
  <si>
    <t>MIK470_1</t>
  </si>
  <si>
    <t>MIK470_2</t>
  </si>
  <si>
    <t>MIK470_4</t>
  </si>
  <si>
    <t>MIK470_5</t>
  </si>
  <si>
    <t>MIK470_6</t>
  </si>
  <si>
    <t>MIK470_7</t>
  </si>
  <si>
    <t>MIK470_8</t>
  </si>
  <si>
    <t>MIK470_9</t>
  </si>
  <si>
    <t>MIK470_10</t>
  </si>
  <si>
    <t>MIK473_1</t>
  </si>
  <si>
    <t>MIK473_2</t>
  </si>
  <si>
    <t>MIK473_4</t>
  </si>
  <si>
    <t>MIK473_5</t>
  </si>
  <si>
    <t>MIK473_6</t>
  </si>
  <si>
    <t>MIK473_7</t>
  </si>
  <si>
    <t>MIK473_8</t>
  </si>
  <si>
    <t>MIK473_9</t>
  </si>
  <si>
    <t>MIK473_10</t>
  </si>
  <si>
    <t>MIK489_1</t>
  </si>
  <si>
    <t>MIK489_2</t>
  </si>
  <si>
    <t>MIK489_4</t>
  </si>
  <si>
    <t>MIK489_5</t>
  </si>
  <si>
    <t>MIK489_6</t>
  </si>
  <si>
    <t>MIK489_7</t>
  </si>
  <si>
    <t>MIK489_8</t>
  </si>
  <si>
    <t>MIK489_9</t>
  </si>
  <si>
    <t>MIK489_10</t>
  </si>
  <si>
    <t>MIK496_1</t>
  </si>
  <si>
    <t>MIK496_2</t>
  </si>
  <si>
    <t>MIK496_4</t>
  </si>
  <si>
    <t>MIK496_5</t>
  </si>
  <si>
    <t>MIK496_6</t>
  </si>
  <si>
    <t>MIK496_7</t>
  </si>
  <si>
    <t>MIK496_8</t>
  </si>
  <si>
    <t>MIK496_9</t>
  </si>
  <si>
    <t>MIK496_10</t>
  </si>
  <si>
    <t>MIK497_1</t>
  </si>
  <si>
    <t>MIK497_2</t>
  </si>
  <si>
    <t>MIK497_4</t>
  </si>
  <si>
    <t>MIK497_5</t>
  </si>
  <si>
    <t>MIK497_6</t>
  </si>
  <si>
    <t>MIK497_7</t>
  </si>
  <si>
    <t>MIK497_8</t>
  </si>
  <si>
    <t>MIK497_9</t>
  </si>
  <si>
    <t>MIK497_10</t>
  </si>
  <si>
    <t>MIK500_1</t>
  </si>
  <si>
    <t>MIK500_2</t>
  </si>
  <si>
    <t>MIK500_4</t>
  </si>
  <si>
    <t>MIK500_5</t>
  </si>
  <si>
    <t>MIK500_6</t>
  </si>
  <si>
    <t>MIK500_7</t>
  </si>
  <si>
    <t>MIK500_8</t>
  </si>
  <si>
    <t>MIK500_9</t>
  </si>
  <si>
    <t>MIK500_10</t>
  </si>
  <si>
    <t>13C</t>
  </si>
  <si>
    <t>MIK505_1</t>
  </si>
  <si>
    <t>MIK505_2</t>
  </si>
  <si>
    <t>MIK505_4</t>
  </si>
  <si>
    <t>MIK505_5</t>
  </si>
  <si>
    <t>MIK505_6</t>
  </si>
  <si>
    <t>MIK505_7</t>
  </si>
  <si>
    <t>MIK505_8</t>
  </si>
  <si>
    <t>MIK505_9</t>
  </si>
  <si>
    <t>MIK505_10</t>
  </si>
  <si>
    <t>MIK510_1</t>
  </si>
  <si>
    <t>MIK510_2</t>
  </si>
  <si>
    <t>MIK510_4</t>
  </si>
  <si>
    <t>MIK510_5</t>
  </si>
  <si>
    <t>MIK510_6</t>
  </si>
  <si>
    <t>MIK510_7</t>
  </si>
  <si>
    <t>MIK510_8</t>
  </si>
  <si>
    <t>MIK510_9</t>
  </si>
  <si>
    <t>MIK510_10</t>
  </si>
  <si>
    <t>MIK526_1</t>
  </si>
  <si>
    <t>MIK526_2</t>
  </si>
  <si>
    <t>MIK526_4</t>
  </si>
  <si>
    <t>MIK526_5</t>
  </si>
  <si>
    <t>MIK526_6</t>
  </si>
  <si>
    <t>MIK526_7</t>
  </si>
  <si>
    <t>MIK526_8</t>
  </si>
  <si>
    <t>MIK526_9</t>
  </si>
  <si>
    <t>MIK526_10</t>
  </si>
  <si>
    <t>MIK538_1</t>
  </si>
  <si>
    <t>MIK538_2</t>
  </si>
  <si>
    <t>MIK538_4</t>
  </si>
  <si>
    <t>MIK538_5</t>
  </si>
  <si>
    <t>MIK538_6</t>
  </si>
  <si>
    <t>MIK538_7</t>
  </si>
  <si>
    <t>MIK538_8</t>
  </si>
  <si>
    <t>MIK538_9</t>
  </si>
  <si>
    <t>MIK538_10</t>
  </si>
  <si>
    <t>MIK550_1</t>
  </si>
  <si>
    <t>MIK550_2</t>
  </si>
  <si>
    <t>MIK550_4</t>
  </si>
  <si>
    <t>MIK550_5</t>
  </si>
  <si>
    <t>MIK550_6</t>
  </si>
  <si>
    <t>MIK550_7</t>
  </si>
  <si>
    <t>MIK550_8</t>
  </si>
  <si>
    <t>MIK550_9</t>
  </si>
  <si>
    <t>MIK550_10</t>
  </si>
  <si>
    <t>MIK552_1</t>
  </si>
  <si>
    <t>MIK552_2</t>
  </si>
  <si>
    <t>MIK552_4</t>
  </si>
  <si>
    <t>MIK552_5</t>
  </si>
  <si>
    <t>MIK552_6</t>
  </si>
  <si>
    <t>MIK552_7</t>
  </si>
  <si>
    <t>MIK552_8</t>
  </si>
  <si>
    <t>MIK552_9</t>
  </si>
  <si>
    <t>MIK552_10</t>
  </si>
  <si>
    <t>MIK553_1</t>
  </si>
  <si>
    <t>MIK553_2</t>
  </si>
  <si>
    <t>MIK553_4</t>
  </si>
  <si>
    <t>MIK553_5</t>
  </si>
  <si>
    <t>MIK553_6</t>
  </si>
  <si>
    <t>MIK553_7</t>
  </si>
  <si>
    <t>MIK553_8</t>
  </si>
  <si>
    <t>MIK553_9</t>
  </si>
  <si>
    <t>MIK553_10</t>
  </si>
  <si>
    <t>MIK554_1</t>
  </si>
  <si>
    <t>MIK554_2</t>
  </si>
  <si>
    <t>MIK554_4</t>
  </si>
  <si>
    <t>MIK554_5</t>
  </si>
  <si>
    <t>MIK554_6</t>
  </si>
  <si>
    <t>MIK554_7</t>
  </si>
  <si>
    <t>MIK554_8</t>
  </si>
  <si>
    <t>MIK554_9</t>
  </si>
  <si>
    <t>MIK554_10</t>
  </si>
  <si>
    <t>MIK582_1</t>
  </si>
  <si>
    <t>MIK582_2</t>
  </si>
  <si>
    <t>MIK582_4</t>
  </si>
  <si>
    <t>MIK582_5</t>
  </si>
  <si>
    <t>MIK582_6</t>
  </si>
  <si>
    <t>MIK582_7</t>
  </si>
  <si>
    <t>MIK582_8</t>
  </si>
  <si>
    <t>MIK582_9</t>
  </si>
  <si>
    <t>MIK582_10</t>
  </si>
  <si>
    <t>MIK606_1</t>
  </si>
  <si>
    <t>MIK606_2</t>
  </si>
  <si>
    <t>MIK606_4</t>
  </si>
  <si>
    <t>MIK606_5</t>
  </si>
  <si>
    <t>MIK606_6</t>
  </si>
  <si>
    <t>MIK606_7</t>
  </si>
  <si>
    <t>MIK606_8</t>
  </si>
  <si>
    <t>MIK606_9</t>
  </si>
  <si>
    <t>MIK606_10</t>
  </si>
  <si>
    <t>MIK625_1</t>
  </si>
  <si>
    <t>MIK625_2</t>
  </si>
  <si>
    <t>MIK625_4</t>
  </si>
  <si>
    <t>MIK625_5</t>
  </si>
  <si>
    <t>MIK625_6</t>
  </si>
  <si>
    <t>MIK625_7</t>
  </si>
  <si>
    <t>MIK625_8</t>
  </si>
  <si>
    <t>MIK625_9</t>
  </si>
  <si>
    <t>MIK625_10</t>
  </si>
  <si>
    <t>MIK627_1</t>
  </si>
  <si>
    <t>MIK627_2</t>
  </si>
  <si>
    <t>MIK627_4</t>
  </si>
  <si>
    <t>MIK627_5</t>
  </si>
  <si>
    <t>MIK627_6</t>
  </si>
  <si>
    <t>MIK627_7</t>
  </si>
  <si>
    <t>MIK627_8</t>
  </si>
  <si>
    <t>MIK627_9</t>
  </si>
  <si>
    <t>MIK627_10</t>
  </si>
  <si>
    <t>MIK655_1</t>
  </si>
  <si>
    <t>MIK655_2</t>
  </si>
  <si>
    <t>MIK655_4</t>
  </si>
  <si>
    <t>MIK655_5</t>
  </si>
  <si>
    <t>MIK655_6</t>
  </si>
  <si>
    <t>MIK655_7</t>
  </si>
  <si>
    <t>MIK655_8</t>
  </si>
  <si>
    <t>MIK655_9</t>
  </si>
  <si>
    <t>MIK655_10</t>
  </si>
  <si>
    <t>MIK673_1</t>
  </si>
  <si>
    <t>MIK673_2</t>
  </si>
  <si>
    <t>MIK673_4</t>
  </si>
  <si>
    <t>MIK673_5</t>
  </si>
  <si>
    <t>MIK673_6</t>
  </si>
  <si>
    <t>MIK673_7</t>
  </si>
  <si>
    <t>MIK673_8</t>
  </si>
  <si>
    <t>MIK673_9</t>
  </si>
  <si>
    <t>MIK673_10</t>
  </si>
  <si>
    <t>MIK701_1</t>
  </si>
  <si>
    <t>MIK701_2</t>
  </si>
  <si>
    <t>MIK701_4</t>
  </si>
  <si>
    <t>MIK701_5</t>
  </si>
  <si>
    <t>MIK701_6</t>
  </si>
  <si>
    <t>MIK701_7</t>
  </si>
  <si>
    <t>MIK701_8</t>
  </si>
  <si>
    <t>MIK701_9</t>
  </si>
  <si>
    <t>MIK701_10</t>
  </si>
  <si>
    <t>MIK714_1</t>
  </si>
  <si>
    <t>MIK714_2</t>
  </si>
  <si>
    <t>MIK714_4</t>
  </si>
  <si>
    <t>MIK714_5</t>
  </si>
  <si>
    <t>MIK714_6</t>
  </si>
  <si>
    <t>MIK714_7</t>
  </si>
  <si>
    <t>MIK714_8</t>
  </si>
  <si>
    <t>MIK714_9</t>
  </si>
  <si>
    <t>MIK714_10</t>
  </si>
  <si>
    <t>MIK717_1</t>
  </si>
  <si>
    <t>MIK717_2</t>
  </si>
  <si>
    <t>MIK717_4</t>
  </si>
  <si>
    <t>MIK717_5</t>
  </si>
  <si>
    <t>MIK717_6</t>
  </si>
  <si>
    <t>MIK717_7</t>
  </si>
  <si>
    <t>MIK717_8</t>
  </si>
  <si>
    <t>MIK717_9</t>
  </si>
  <si>
    <t>MIK717_10</t>
  </si>
  <si>
    <t>MIK719_1</t>
  </si>
  <si>
    <t>MIK719_2</t>
  </si>
  <si>
    <t>MIK719_4</t>
  </si>
  <si>
    <t>MIK719_5</t>
  </si>
  <si>
    <t>MIK719_6</t>
  </si>
  <si>
    <t>MIK719_7</t>
  </si>
  <si>
    <t>MIK719_8</t>
  </si>
  <si>
    <t>MIK719_9</t>
  </si>
  <si>
    <t>MIK719_10</t>
  </si>
  <si>
    <t>MIK723_1</t>
  </si>
  <si>
    <t>MIK723_2</t>
  </si>
  <si>
    <t>MIK723_4</t>
  </si>
  <si>
    <t>MIK723_5</t>
  </si>
  <si>
    <t>MIK723_6</t>
  </si>
  <si>
    <t>MIK723_7</t>
  </si>
  <si>
    <t>MIK723_8</t>
  </si>
  <si>
    <t>MIK723_9</t>
  </si>
  <si>
    <t>MIK723_10</t>
  </si>
  <si>
    <t>MIK727_1</t>
  </si>
  <si>
    <t>MIK727_2</t>
  </si>
  <si>
    <t>MIK727_4</t>
  </si>
  <si>
    <t>MIK727_5</t>
  </si>
  <si>
    <t>MIK727_6</t>
  </si>
  <si>
    <t>MIK727_7</t>
  </si>
  <si>
    <t>MIK727_8</t>
  </si>
  <si>
    <t>MIK727_9</t>
  </si>
  <si>
    <t>MIK727_10</t>
  </si>
  <si>
    <t>MIK736_1</t>
  </si>
  <si>
    <t>MIK736_2</t>
  </si>
  <si>
    <t>MIK736_4</t>
  </si>
  <si>
    <t>MIK736_5</t>
  </si>
  <si>
    <t>MIK736_6</t>
  </si>
  <si>
    <t>MIK736_7</t>
  </si>
  <si>
    <t>MIK736_8</t>
  </si>
  <si>
    <t>MIK736_9</t>
  </si>
  <si>
    <t>MIK736_10</t>
  </si>
  <si>
    <t>MIK751_1</t>
  </si>
  <si>
    <t>MIK751_2</t>
  </si>
  <si>
    <t>MIK751_4</t>
  </si>
  <si>
    <t>MIK751_5</t>
  </si>
  <si>
    <t>MIK751_6</t>
  </si>
  <si>
    <t>MIK751_7</t>
  </si>
  <si>
    <t>MIK751_8</t>
  </si>
  <si>
    <t>MIK751_9</t>
  </si>
  <si>
    <t>MIK751_10</t>
  </si>
  <si>
    <t>MIK786_1</t>
  </si>
  <si>
    <t>MIK786_2</t>
  </si>
  <si>
    <t>MIK786_4</t>
  </si>
  <si>
    <t>MIK786_5</t>
  </si>
  <si>
    <t>MIK786_6</t>
  </si>
  <si>
    <t>MIK786_7</t>
  </si>
  <si>
    <t>MIK786_8</t>
  </si>
  <si>
    <t>MIK786_9</t>
  </si>
  <si>
    <t>MIK786_10</t>
  </si>
  <si>
    <t>MIK792_1</t>
  </si>
  <si>
    <t>MIK792_2</t>
  </si>
  <si>
    <t>MIK792_4</t>
  </si>
  <si>
    <t>MIK792_5</t>
  </si>
  <si>
    <t>MIK792_6</t>
  </si>
  <si>
    <t>MIK792_7</t>
  </si>
  <si>
    <t>MIK792_8</t>
  </si>
  <si>
    <t>MIK792_9</t>
  </si>
  <si>
    <t>MIK792_10</t>
  </si>
  <si>
    <t>MIK878_1</t>
  </si>
  <si>
    <t>MIK878_2</t>
  </si>
  <si>
    <t>MIK878_4</t>
  </si>
  <si>
    <t>MIK878_5</t>
  </si>
  <si>
    <t>MIK878_6</t>
  </si>
  <si>
    <t>MIK878_7</t>
  </si>
  <si>
    <t>MIK878_8</t>
  </si>
  <si>
    <t>MIK878_9</t>
  </si>
  <si>
    <t>MIK878_10</t>
  </si>
  <si>
    <t>MIK881_1</t>
  </si>
  <si>
    <t>MIK881_2</t>
  </si>
  <si>
    <t>MIK881_4</t>
  </si>
  <si>
    <t>MIK881_5</t>
  </si>
  <si>
    <t>MIK881_6</t>
  </si>
  <si>
    <t>MIK881_7</t>
  </si>
  <si>
    <t>MIK881_8</t>
  </si>
  <si>
    <t>MIK881_9</t>
  </si>
  <si>
    <t>MIK881_10</t>
  </si>
  <si>
    <t>MIK1041_1</t>
  </si>
  <si>
    <t>MIK1041_2</t>
  </si>
  <si>
    <t>MIK1041_4</t>
  </si>
  <si>
    <t>MIK1041_5</t>
  </si>
  <si>
    <t>MIK1041_6</t>
  </si>
  <si>
    <t>MIK1041_7</t>
  </si>
  <si>
    <t>MIK1041_8</t>
  </si>
  <si>
    <t>MIK1041_9</t>
  </si>
  <si>
    <t>MIK1041_10</t>
  </si>
  <si>
    <t>MIK1058_1</t>
  </si>
  <si>
    <t>MIK1058_2</t>
  </si>
  <si>
    <t>MIK1058_4</t>
  </si>
  <si>
    <t>MIK1058_5</t>
  </si>
  <si>
    <t>MIK1058_6</t>
  </si>
  <si>
    <t>MIK1058_7</t>
  </si>
  <si>
    <t>MIK1058_8</t>
  </si>
  <si>
    <t>MIK1058_9</t>
  </si>
  <si>
    <t>MIK1058_10</t>
  </si>
  <si>
    <t>MIK1088_1</t>
  </si>
  <si>
    <t>MIK1088_2</t>
  </si>
  <si>
    <t>MIK1088_4</t>
  </si>
  <si>
    <t>MIK1088_5</t>
  </si>
  <si>
    <t>MIK1088_6</t>
  </si>
  <si>
    <t>MIK1088_7</t>
  </si>
  <si>
    <t>MIK1088_8</t>
  </si>
  <si>
    <t>MIK1088_9</t>
  </si>
  <si>
    <t>MIK1088_10</t>
  </si>
  <si>
    <t>MIK1154_1</t>
  </si>
  <si>
    <t>MIK1154_2</t>
  </si>
  <si>
    <t>MIK1154_4</t>
  </si>
  <si>
    <t>MIK1154_5</t>
  </si>
  <si>
    <t>MIK1154_6</t>
  </si>
  <si>
    <t>MIK1154_7</t>
  </si>
  <si>
    <t>MIK1154_8</t>
  </si>
  <si>
    <t>MIK1154_9</t>
  </si>
  <si>
    <t>MIK1154_10</t>
  </si>
  <si>
    <t>MIK1171_1</t>
  </si>
  <si>
    <t>MIK1171_2</t>
  </si>
  <si>
    <t>MIK1171_4</t>
  </si>
  <si>
    <t>MIK1171_5</t>
  </si>
  <si>
    <t>MIK1171_6</t>
  </si>
  <si>
    <t>MIK1171_7</t>
  </si>
  <si>
    <t>MIK1171_8</t>
  </si>
  <si>
    <t>MIK1171_9</t>
  </si>
  <si>
    <t>MIK1171_10</t>
  </si>
  <si>
    <t>MIK1196_1</t>
  </si>
  <si>
    <t>MIK1196_2</t>
  </si>
  <si>
    <t>MIK1196_4</t>
  </si>
  <si>
    <t>MIK1196_5</t>
  </si>
  <si>
    <t>MIK1196_6</t>
  </si>
  <si>
    <t>MIK1196_7</t>
  </si>
  <si>
    <t>MIK1196_8</t>
  </si>
  <si>
    <t>MIK1196_9</t>
  </si>
  <si>
    <t>MIK1196_10</t>
  </si>
  <si>
    <t xml:space="preserve">Early life histories of Great Moravian children – carbon and nitrogen isotopic analysis of dentine serial sections from the Early Medieval population of Mikulčice </t>
  </si>
  <si>
    <t>for Archaeological and Anthropological Sciences</t>
  </si>
  <si>
    <t>Sylva Drtikolová Kaupová, Jaroslav Brůžek, Jiří Hadrava, Ivan Mikšík, Marine Morvan, Lumír Poláček, Lenka Půtová and Petr Velemínský</t>
  </si>
  <si>
    <r>
      <rPr>
        <b/>
        <sz val="11"/>
        <color theme="1"/>
        <rFont val="Times New Roman"/>
        <family val="1"/>
        <charset val="238"/>
      </rPr>
      <t xml:space="preserve">Correspondence to: </t>
    </r>
    <r>
      <rPr>
        <sz val="11"/>
        <color theme="1"/>
        <rFont val="Times New Roman"/>
        <family val="1"/>
        <charset val="238"/>
      </rPr>
      <t xml:space="preserve">Sylva Drtikolová Kaupová, Department of Anthropology, National Museum, Cirkusová 1740, 193 00 Praha 9, Czech Republic. Tel. +420 602 330 252, E-mail: sylva.kaupova@nm.cz, </t>
    </r>
  </si>
  <si>
    <t>(9th-10th centuries AD, Czechia): Supplementary material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</si>
</sst>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5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1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3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5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7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3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5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G.9_VI!$G$1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9_VI'!$A$2:$A$11</c:f>
              <c:strCache>
                <c:ptCount val="10"/>
                <c:pt idx="0">
                  <c:v>MIK9_VIa</c:v>
                </c:pt>
                <c:pt idx="1">
                  <c:v>MIK9_VIb</c:v>
                </c:pt>
                <c:pt idx="2">
                  <c:v>MIK9_VIc</c:v>
                </c:pt>
                <c:pt idx="3">
                  <c:v>MIK9_VId</c:v>
                </c:pt>
                <c:pt idx="4">
                  <c:v>MIK9_VIe</c:v>
                </c:pt>
                <c:pt idx="5">
                  <c:v>MIK9_VIf</c:v>
                </c:pt>
                <c:pt idx="6">
                  <c:v>MIK9_VIg</c:v>
                </c:pt>
                <c:pt idx="7">
                  <c:v>MIK9_VIh</c:v>
                </c:pt>
                <c:pt idx="8">
                  <c:v>MIK9_VIi</c:v>
                </c:pt>
                <c:pt idx="9">
                  <c:v>MIK9_VIj</c:v>
                </c:pt>
              </c:strCache>
            </c:strRef>
          </c:xVal>
          <c:yVal>
            <c:numRef>
              <c:f>'[1]MIK 9_VI'!$H$2:$H$11</c:f>
              <c:numCache>
                <c:formatCode>General</c:formatCode>
                <c:ptCount val="10"/>
                <c:pt idx="1">
                  <c:v>12.201312759154243</c:v>
                </c:pt>
                <c:pt idx="2">
                  <c:v>11.52724928984876</c:v>
                </c:pt>
                <c:pt idx="3">
                  <c:v>10.412076490979681</c:v>
                </c:pt>
                <c:pt idx="4">
                  <c:v>9.3413142703281835</c:v>
                </c:pt>
                <c:pt idx="5">
                  <c:v>8.9464395133275616</c:v>
                </c:pt>
                <c:pt idx="6">
                  <c:v>9.2290032061118481</c:v>
                </c:pt>
                <c:pt idx="7">
                  <c:v>9.4287618261978832</c:v>
                </c:pt>
                <c:pt idx="8">
                  <c:v>9.9633376474148427</c:v>
                </c:pt>
                <c:pt idx="9">
                  <c:v>9.7244928708936449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0B-42F2-8939-294C6301B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G.9_VI!$H$1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9_VI'!$A$2:$A$11</c:f>
              <c:strCache>
                <c:ptCount val="10"/>
                <c:pt idx="0">
                  <c:v>MIK9_VIa</c:v>
                </c:pt>
                <c:pt idx="1">
                  <c:v>MIK9_VIb</c:v>
                </c:pt>
                <c:pt idx="2">
                  <c:v>MIK9_VIc</c:v>
                </c:pt>
                <c:pt idx="3">
                  <c:v>MIK9_VId</c:v>
                </c:pt>
                <c:pt idx="4">
                  <c:v>MIK9_VIe</c:v>
                </c:pt>
                <c:pt idx="5">
                  <c:v>MIK9_VIf</c:v>
                </c:pt>
                <c:pt idx="6">
                  <c:v>MIK9_VIg</c:v>
                </c:pt>
                <c:pt idx="7">
                  <c:v>MIK9_VIh</c:v>
                </c:pt>
                <c:pt idx="8">
                  <c:v>MIK9_VIi</c:v>
                </c:pt>
                <c:pt idx="9">
                  <c:v>MIK9_VIj</c:v>
                </c:pt>
              </c:strCache>
            </c:strRef>
          </c:xVal>
          <c:yVal>
            <c:numRef>
              <c:f>'[1]MIK 9_VI'!$I$2:$I$11</c:f>
              <c:numCache>
                <c:formatCode>General</c:formatCode>
                <c:ptCount val="10"/>
                <c:pt idx="1">
                  <c:v>-15.068225061403892</c:v>
                </c:pt>
                <c:pt idx="2">
                  <c:v>-15.801021089140866</c:v>
                </c:pt>
                <c:pt idx="3">
                  <c:v>-16.534525915025437</c:v>
                </c:pt>
                <c:pt idx="4">
                  <c:v>-17.144244207276117</c:v>
                </c:pt>
                <c:pt idx="5">
                  <c:v>-17.375160518075369</c:v>
                </c:pt>
                <c:pt idx="6">
                  <c:v>-16.872116347038023</c:v>
                </c:pt>
                <c:pt idx="7">
                  <c:v>-16.839612889126791</c:v>
                </c:pt>
                <c:pt idx="8">
                  <c:v>-16.442685926472524</c:v>
                </c:pt>
                <c:pt idx="9">
                  <c:v>-16.231160307853962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0B-42F2-8939-294C6301B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0"/>
          <c:min val="-18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60016691461958"/>
          <c:y val="0.41337507661841671"/>
          <c:w val="0.14557494829275372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G.112_VI!$G$1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112_VI'!$H$2:$H$11</c:f>
              <c:numCache>
                <c:formatCode>General</c:formatCode>
                <c:ptCount val="10"/>
                <c:pt idx="0">
                  <c:v>9.9616100000000003</c:v>
                </c:pt>
                <c:pt idx="1">
                  <c:v>11.4712</c:v>
                </c:pt>
                <c:pt idx="2">
                  <c:v>12.772399999999999</c:v>
                </c:pt>
                <c:pt idx="3">
                  <c:v>12.993</c:v>
                </c:pt>
                <c:pt idx="4">
                  <c:v>10.9472</c:v>
                </c:pt>
                <c:pt idx="5">
                  <c:v>10.362500000000001</c:v>
                </c:pt>
                <c:pt idx="6">
                  <c:v>10.46855</c:v>
                </c:pt>
                <c:pt idx="7">
                  <c:v>10.2624</c:v>
                </c:pt>
                <c:pt idx="8">
                  <c:v>9.8030899999999992</c:v>
                </c:pt>
                <c:pt idx="9">
                  <c:v>9.7666900000000005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10-4E7F-8310-3C7E63BE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G.112_VI!$H$1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112_VI'!$I$2:$I$11</c:f>
              <c:numCache>
                <c:formatCode>General</c:formatCode>
                <c:ptCount val="10"/>
                <c:pt idx="0">
                  <c:v>-18.2575</c:v>
                </c:pt>
                <c:pt idx="1">
                  <c:v>-17.056799999999999</c:v>
                </c:pt>
                <c:pt idx="2">
                  <c:v>-15.5883</c:v>
                </c:pt>
                <c:pt idx="3">
                  <c:v>-14.892899999999999</c:v>
                </c:pt>
                <c:pt idx="4">
                  <c:v>-17.124199999999998</c:v>
                </c:pt>
                <c:pt idx="5">
                  <c:v>-17.601600000000001</c:v>
                </c:pt>
                <c:pt idx="6">
                  <c:v>-17.837899999999998</c:v>
                </c:pt>
                <c:pt idx="7">
                  <c:v>-17.8414</c:v>
                </c:pt>
                <c:pt idx="8">
                  <c:v>-17.278600000000001</c:v>
                </c:pt>
                <c:pt idx="9">
                  <c:v>-17.307500000000001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10-4E7F-8310-3C7E63BE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10974020463010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G.143!$G$1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143'!$H$2:$H$11</c:f>
              <c:numCache>
                <c:formatCode>General</c:formatCode>
                <c:ptCount val="10"/>
                <c:pt idx="0">
                  <c:v>14.44885985778927</c:v>
                </c:pt>
                <c:pt idx="1">
                  <c:v>14.069123731092438</c:v>
                </c:pt>
                <c:pt idx="2">
                  <c:v>13.261909070458952</c:v>
                </c:pt>
                <c:pt idx="3">
                  <c:v>12.478037866839042</c:v>
                </c:pt>
                <c:pt idx="4">
                  <c:v>11.959738427925018</c:v>
                </c:pt>
                <c:pt idx="5">
                  <c:v>11.771127694893341</c:v>
                </c:pt>
                <c:pt idx="6">
                  <c:v>11.256287604395606</c:v>
                </c:pt>
                <c:pt idx="7">
                  <c:v>10.913448038784743</c:v>
                </c:pt>
                <c:pt idx="8">
                  <c:v>11.074628817065287</c:v>
                </c:pt>
                <c:pt idx="9">
                  <c:v>10.830587987673709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80-41F2-BE1F-A5DC2B3F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G.143!$H$1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143'!$I$2:$I$11</c:f>
              <c:numCache>
                <c:formatCode>General</c:formatCode>
                <c:ptCount val="10"/>
                <c:pt idx="0">
                  <c:v>-16.590599999999998</c:v>
                </c:pt>
                <c:pt idx="1">
                  <c:v>-17.073</c:v>
                </c:pt>
                <c:pt idx="2">
                  <c:v>-17.4147</c:v>
                </c:pt>
                <c:pt idx="3">
                  <c:v>-18.049600000000002</c:v>
                </c:pt>
                <c:pt idx="4">
                  <c:v>-17.75</c:v>
                </c:pt>
                <c:pt idx="5">
                  <c:v>-17.611499999999999</c:v>
                </c:pt>
                <c:pt idx="6">
                  <c:v>-18.242999999999999</c:v>
                </c:pt>
                <c:pt idx="7">
                  <c:v>-17.826000000000001</c:v>
                </c:pt>
                <c:pt idx="8">
                  <c:v>-17.5962</c:v>
                </c:pt>
                <c:pt idx="9">
                  <c:v>-18.550600000000003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80-41F2-BE1F-A5DC2B3F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G.160!$G$1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[1]MIK160!$H$2:$H$8</c:f>
              <c:numCache>
                <c:formatCode>General</c:formatCode>
                <c:ptCount val="7"/>
                <c:pt idx="0">
                  <c:v>14.023199999999999</c:v>
                </c:pt>
                <c:pt idx="1">
                  <c:v>13.763199999999999</c:v>
                </c:pt>
                <c:pt idx="2">
                  <c:v>12.827200000000001</c:v>
                </c:pt>
                <c:pt idx="3">
                  <c:v>12.6525</c:v>
                </c:pt>
                <c:pt idx="4">
                  <c:v>12.797499999999999</c:v>
                </c:pt>
                <c:pt idx="5">
                  <c:v>12.1571</c:v>
                </c:pt>
                <c:pt idx="6">
                  <c:v>12.13725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3E-4577-A08A-5F5F9FB2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G.160!$H$1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[1]MIK160!$I$2:$I$8</c:f>
              <c:numCache>
                <c:formatCode>General</c:formatCode>
                <c:ptCount val="7"/>
                <c:pt idx="0">
                  <c:v>-17.796600000000002</c:v>
                </c:pt>
                <c:pt idx="1">
                  <c:v>-17.749199999999998</c:v>
                </c:pt>
                <c:pt idx="2">
                  <c:v>-17.68365</c:v>
                </c:pt>
                <c:pt idx="3">
                  <c:v>-17.481200000000001</c:v>
                </c:pt>
                <c:pt idx="4">
                  <c:v>-17.358499999999999</c:v>
                </c:pt>
                <c:pt idx="5">
                  <c:v>-17.554099999999998</c:v>
                </c:pt>
                <c:pt idx="6">
                  <c:v>-17.027000000000001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E-4577-A08A-5F5F9FB2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G.175!$G$1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[1]MIK175!$L$16:$L$25</c:f>
              <c:numCache>
                <c:formatCode>General</c:formatCode>
                <c:ptCount val="10"/>
                <c:pt idx="0">
                  <c:v>13.6532</c:v>
                </c:pt>
                <c:pt idx="1">
                  <c:v>14.339399999999999</c:v>
                </c:pt>
                <c:pt idx="2">
                  <c:v>13.600899999999999</c:v>
                </c:pt>
                <c:pt idx="3">
                  <c:v>12.4787</c:v>
                </c:pt>
                <c:pt idx="4">
                  <c:v>11.741199999999999</c:v>
                </c:pt>
                <c:pt idx="5">
                  <c:v>10.9657</c:v>
                </c:pt>
                <c:pt idx="6">
                  <c:v>10.728999999999999</c:v>
                </c:pt>
                <c:pt idx="7">
                  <c:v>10.8226</c:v>
                </c:pt>
                <c:pt idx="8">
                  <c:v>10.6294</c:v>
                </c:pt>
                <c:pt idx="9">
                  <c:v>11.0564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5F-401A-9176-230FD7E23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G.175!$H$1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[1]MIK175!$M$16:$M$25</c:f>
              <c:numCache>
                <c:formatCode>General</c:formatCode>
                <c:ptCount val="10"/>
                <c:pt idx="0">
                  <c:v>-17.106000000000002</c:v>
                </c:pt>
                <c:pt idx="1">
                  <c:v>-17.256900000000002</c:v>
                </c:pt>
                <c:pt idx="2">
                  <c:v>-18.049500000000002</c:v>
                </c:pt>
                <c:pt idx="3">
                  <c:v>-17.965699999999998</c:v>
                </c:pt>
                <c:pt idx="4">
                  <c:v>-17.396799999999999</c:v>
                </c:pt>
                <c:pt idx="5">
                  <c:v>-17.248000000000001</c:v>
                </c:pt>
                <c:pt idx="6">
                  <c:v>-17.628799999999998</c:v>
                </c:pt>
                <c:pt idx="7">
                  <c:v>-17.73855</c:v>
                </c:pt>
                <c:pt idx="8">
                  <c:v>-17.839500000000001</c:v>
                </c:pt>
                <c:pt idx="9">
                  <c:v>-17.292000000000002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5F-401A-9176-230FD7E23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874236000220248"/>
          <c:y val="0.41337507661841671"/>
          <c:w val="0.14727162601178348"/>
          <c:h val="0.125345277948040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G.182!$G$1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182'!$H$2:$H$11</c:f>
              <c:numCache>
                <c:formatCode>General</c:formatCode>
                <c:ptCount val="10"/>
                <c:pt idx="0">
                  <c:v>14.899548880040689</c:v>
                </c:pt>
                <c:pt idx="1">
                  <c:v>14.95150000062077</c:v>
                </c:pt>
                <c:pt idx="2">
                  <c:v>14.16617737459819</c:v>
                </c:pt>
                <c:pt idx="3">
                  <c:v>12.627779608929877</c:v>
                </c:pt>
                <c:pt idx="4">
                  <c:v>11.880112430797899</c:v>
                </c:pt>
                <c:pt idx="5">
                  <c:v>11.377722626643351</c:v>
                </c:pt>
                <c:pt idx="6">
                  <c:v>11.250695531957394</c:v>
                </c:pt>
                <c:pt idx="7">
                  <c:v>11.686494973374472</c:v>
                </c:pt>
                <c:pt idx="8">
                  <c:v>12.071423185226275</c:v>
                </c:pt>
                <c:pt idx="9">
                  <c:v>12.006451117786614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F7-4BDA-BF5B-DDE6F343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G.182!$H$1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182'!$I$2:$I$11</c:f>
              <c:numCache>
                <c:formatCode>General</c:formatCode>
                <c:ptCount val="10"/>
                <c:pt idx="0">
                  <c:v>-16.802900000000001</c:v>
                </c:pt>
                <c:pt idx="1">
                  <c:v>-17.9817</c:v>
                </c:pt>
                <c:pt idx="2">
                  <c:v>-18.126999999999999</c:v>
                </c:pt>
                <c:pt idx="3">
                  <c:v>-17.521999999999998</c:v>
                </c:pt>
                <c:pt idx="4">
                  <c:v>-17.557200000000002</c:v>
                </c:pt>
                <c:pt idx="5">
                  <c:v>-18.589500000000001</c:v>
                </c:pt>
                <c:pt idx="6">
                  <c:v>-18.3063</c:v>
                </c:pt>
                <c:pt idx="7">
                  <c:v>-17.709399999999999</c:v>
                </c:pt>
                <c:pt idx="8">
                  <c:v>-17.539400000000001</c:v>
                </c:pt>
                <c:pt idx="9">
                  <c:v>-17.927950000000003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F7-4BDA-BF5B-DDE6F3430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25345277948040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G.207!$G$1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207'!$N$2:$N$11</c:f>
              <c:strCache>
                <c:ptCount val="10"/>
                <c:pt idx="0">
                  <c:v>0-5 m</c:v>
                </c:pt>
                <c:pt idx="1">
                  <c:v>5-11 m</c:v>
                </c:pt>
                <c:pt idx="2">
                  <c:v>11-16 m</c:v>
                </c:pt>
                <c:pt idx="3">
                  <c:v>16-21m</c:v>
                </c:pt>
                <c:pt idx="4">
                  <c:v>21m-2,2 r</c:v>
                </c:pt>
                <c:pt idx="5">
                  <c:v>2,2-3,7 r</c:v>
                </c:pt>
                <c:pt idx="6">
                  <c:v>3,7-5,6 l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xVal>
          <c:yVal>
            <c:numRef>
              <c:f>'[1]MIK 207'!$H$2:$H$10</c:f>
              <c:numCache>
                <c:formatCode>General</c:formatCode>
                <c:ptCount val="9"/>
                <c:pt idx="0">
                  <c:v>11.568884630713395</c:v>
                </c:pt>
                <c:pt idx="1">
                  <c:v>12.153299442037849</c:v>
                </c:pt>
                <c:pt idx="2">
                  <c:v>11.658374581683578</c:v>
                </c:pt>
                <c:pt idx="3">
                  <c:v>11.544672347351892</c:v>
                </c:pt>
                <c:pt idx="4">
                  <c:v>12.419274023100657</c:v>
                </c:pt>
                <c:pt idx="5">
                  <c:v>12.821275698849425</c:v>
                </c:pt>
                <c:pt idx="6">
                  <c:v>11.842922068060428</c:v>
                </c:pt>
                <c:pt idx="7">
                  <c:v>11.139600559203693</c:v>
                </c:pt>
                <c:pt idx="8">
                  <c:v>11.234902234952459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81-4992-A2EA-C7E19276B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G.207!$H$1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207'!$I$2:$I$10</c:f>
              <c:numCache>
                <c:formatCode>General</c:formatCode>
                <c:ptCount val="9"/>
                <c:pt idx="0">
                  <c:v>-17.351600000000001</c:v>
                </c:pt>
                <c:pt idx="1">
                  <c:v>-17.3216</c:v>
                </c:pt>
                <c:pt idx="2">
                  <c:v>-16.7865</c:v>
                </c:pt>
                <c:pt idx="3">
                  <c:v>-17.3474</c:v>
                </c:pt>
                <c:pt idx="4">
                  <c:v>-18.168900000000001</c:v>
                </c:pt>
                <c:pt idx="5">
                  <c:v>-18.069900000000001</c:v>
                </c:pt>
                <c:pt idx="6">
                  <c:v>-17.937000000000001</c:v>
                </c:pt>
                <c:pt idx="7">
                  <c:v>-17.819600000000001</c:v>
                </c:pt>
                <c:pt idx="8">
                  <c:v>-17.946100000000001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81-4992-A2EA-C7E19276B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G.216!$G$1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[1]MIK216!$H$2:$H$11</c:f>
              <c:numCache>
                <c:formatCode>General</c:formatCode>
                <c:ptCount val="10"/>
                <c:pt idx="0">
                  <c:v>13.462199999999999</c:v>
                </c:pt>
                <c:pt idx="1">
                  <c:v>12.9802</c:v>
                </c:pt>
                <c:pt idx="2">
                  <c:v>12.6927</c:v>
                </c:pt>
                <c:pt idx="3">
                  <c:v>12.066000000000001</c:v>
                </c:pt>
                <c:pt idx="4">
                  <c:v>11.6273</c:v>
                </c:pt>
                <c:pt idx="5">
                  <c:v>12.1122</c:v>
                </c:pt>
                <c:pt idx="6">
                  <c:v>12.122400000000001</c:v>
                </c:pt>
                <c:pt idx="7">
                  <c:v>12.0922</c:v>
                </c:pt>
                <c:pt idx="8">
                  <c:v>12.2357</c:v>
                </c:pt>
                <c:pt idx="9">
                  <c:v>12.172599999999999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41-420E-B5AA-E96E21A1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G.216!$H$1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[1]MIK216!$I$2:$I$11</c:f>
              <c:numCache>
                <c:formatCode>General</c:formatCode>
                <c:ptCount val="10"/>
                <c:pt idx="0">
                  <c:v>-19.090199999999999</c:v>
                </c:pt>
                <c:pt idx="1">
                  <c:v>-18.508199999999999</c:v>
                </c:pt>
                <c:pt idx="2">
                  <c:v>-18.513100000000001</c:v>
                </c:pt>
                <c:pt idx="3">
                  <c:v>-18.694400000000002</c:v>
                </c:pt>
                <c:pt idx="4">
                  <c:v>-18.664200000000001</c:v>
                </c:pt>
                <c:pt idx="5">
                  <c:v>-19.1876</c:v>
                </c:pt>
                <c:pt idx="6">
                  <c:v>-19.2211</c:v>
                </c:pt>
                <c:pt idx="7">
                  <c:v>-18.7681</c:v>
                </c:pt>
                <c:pt idx="8">
                  <c:v>-18.3553</c:v>
                </c:pt>
                <c:pt idx="9">
                  <c:v>-18.555900000000001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41-420E-B5AA-E96E21A10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11737776963924"/>
          <c:y val="0.41337507661841671"/>
          <c:w val="0.14692913385826772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G.227!$G$1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227'!$H$2:$H$11</c:f>
              <c:numCache>
                <c:formatCode>General</c:formatCode>
                <c:ptCount val="10"/>
                <c:pt idx="0">
                  <c:v>13.6035</c:v>
                </c:pt>
                <c:pt idx="1">
                  <c:v>12.3529</c:v>
                </c:pt>
                <c:pt idx="2">
                  <c:v>11.442299999999999</c:v>
                </c:pt>
                <c:pt idx="3">
                  <c:v>10.599399999999999</c:v>
                </c:pt>
                <c:pt idx="4">
                  <c:v>9.8428100000000001</c:v>
                </c:pt>
                <c:pt idx="5">
                  <c:v>10.0299</c:v>
                </c:pt>
                <c:pt idx="6">
                  <c:v>10.2372</c:v>
                </c:pt>
                <c:pt idx="7">
                  <c:v>10.448399999999999</c:v>
                </c:pt>
                <c:pt idx="8">
                  <c:v>10.575799999999999</c:v>
                </c:pt>
                <c:pt idx="9">
                  <c:v>10.627500000000001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13-4956-9BAA-40580F65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G.227!$H$1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227'!$I$2:$I$11</c:f>
              <c:numCache>
                <c:formatCode>General</c:formatCode>
                <c:ptCount val="10"/>
                <c:pt idx="0">
                  <c:v>-15.071199999999999</c:v>
                </c:pt>
                <c:pt idx="1">
                  <c:v>-16.639099999999999</c:v>
                </c:pt>
                <c:pt idx="2">
                  <c:v>-17.596699999999998</c:v>
                </c:pt>
                <c:pt idx="3">
                  <c:v>-18.299800000000001</c:v>
                </c:pt>
                <c:pt idx="4">
                  <c:v>-18.109200000000001</c:v>
                </c:pt>
                <c:pt idx="5">
                  <c:v>-18.143599999999999</c:v>
                </c:pt>
                <c:pt idx="6">
                  <c:v>-18.084900000000001</c:v>
                </c:pt>
                <c:pt idx="7">
                  <c:v>-18.093599999999999</c:v>
                </c:pt>
                <c:pt idx="8">
                  <c:v>-18.1175</c:v>
                </c:pt>
                <c:pt idx="9">
                  <c:v>-17.93225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13-4956-9BAA-40580F65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60016691461958"/>
          <c:y val="0.41337507661841671"/>
          <c:w val="0.14557494829275372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G.247!$G$1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247'!$H$2:$H$6</c:f>
              <c:numCache>
                <c:formatCode>General</c:formatCode>
                <c:ptCount val="5"/>
                <c:pt idx="0">
                  <c:v>0</c:v>
                </c:pt>
                <c:pt idx="1">
                  <c:v>15.242664975884756</c:v>
                </c:pt>
                <c:pt idx="2">
                  <c:v>13.390163059957933</c:v>
                </c:pt>
                <c:pt idx="3">
                  <c:v>11.283357753258983</c:v>
                </c:pt>
                <c:pt idx="4">
                  <c:v>9.632639193667913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83-4D47-A11C-EF1D6882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G.247!$H$1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247'!$I$2:$I$6</c:f>
              <c:numCache>
                <c:formatCode>General</c:formatCode>
                <c:ptCount val="5"/>
                <c:pt idx="0">
                  <c:v>0</c:v>
                </c:pt>
                <c:pt idx="1">
                  <c:v>-17.181000000000001</c:v>
                </c:pt>
                <c:pt idx="2">
                  <c:v>-18.043099999999999</c:v>
                </c:pt>
                <c:pt idx="3">
                  <c:v>-18.5167</c:v>
                </c:pt>
                <c:pt idx="4">
                  <c:v>-18.370100000000001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83-4D47-A11C-EF1D6882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25345277948040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G.253!$G$1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253'!$H$2:$H$6</c:f>
              <c:numCache>
                <c:formatCode>General</c:formatCode>
                <c:ptCount val="5"/>
                <c:pt idx="0">
                  <c:v>15.53377222883068</c:v>
                </c:pt>
                <c:pt idx="1">
                  <c:v>15.337972791192799</c:v>
                </c:pt>
                <c:pt idx="2">
                  <c:v>13.776346836659574</c:v>
                </c:pt>
                <c:pt idx="3">
                  <c:v>13.116832529288038</c:v>
                </c:pt>
                <c:pt idx="4">
                  <c:v>13.143234004133344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46-48A7-8C61-ED496F484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G.253!$H$1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253'!$I$2:$I$6</c:f>
              <c:numCache>
                <c:formatCode>General</c:formatCode>
                <c:ptCount val="5"/>
                <c:pt idx="0">
                  <c:v>-17.557500000000001</c:v>
                </c:pt>
                <c:pt idx="1">
                  <c:v>-17.552499999999998</c:v>
                </c:pt>
                <c:pt idx="2">
                  <c:v>-17.784099999999999</c:v>
                </c:pt>
                <c:pt idx="3">
                  <c:v>-17.384699999999999</c:v>
                </c:pt>
                <c:pt idx="4">
                  <c:v>-17.081299999999999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46-48A7-8C61-ED496F484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G.16_VI!$G$1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'[1]MIK15_VI '!$H$2:$H$11</c:f>
              <c:numCache>
                <c:formatCode>General</c:formatCode>
                <c:ptCount val="10"/>
                <c:pt idx="0">
                  <c:v>13.2486</c:v>
                </c:pt>
                <c:pt idx="1">
                  <c:v>13.396599999999999</c:v>
                </c:pt>
                <c:pt idx="2">
                  <c:v>12.667750000000002</c:v>
                </c:pt>
                <c:pt idx="3">
                  <c:v>11.5642</c:v>
                </c:pt>
                <c:pt idx="4">
                  <c:v>10.463900000000001</c:v>
                </c:pt>
                <c:pt idx="5">
                  <c:v>9.8278599999999994</c:v>
                </c:pt>
                <c:pt idx="6">
                  <c:v>9.7172699999999992</c:v>
                </c:pt>
                <c:pt idx="7">
                  <c:v>9.8072599999999994</c:v>
                </c:pt>
                <c:pt idx="8">
                  <c:v>10.655799999999999</c:v>
                </c:pt>
                <c:pt idx="9">
                  <c:v>10.8376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71-4682-8232-1178FCDED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G.16_VI!$H$1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'[1]MIK15_VI '!$I$2:$I$11</c:f>
              <c:numCache>
                <c:formatCode>General</c:formatCode>
                <c:ptCount val="10"/>
                <c:pt idx="0">
                  <c:v>-16.2027</c:v>
                </c:pt>
                <c:pt idx="1">
                  <c:v>-15.452999999999999</c:v>
                </c:pt>
                <c:pt idx="2">
                  <c:v>-15.436249999999999</c:v>
                </c:pt>
                <c:pt idx="3">
                  <c:v>-16.203499999999998</c:v>
                </c:pt>
                <c:pt idx="4">
                  <c:v>-17.724900000000002</c:v>
                </c:pt>
                <c:pt idx="5">
                  <c:v>-17.803599999999999</c:v>
                </c:pt>
                <c:pt idx="6">
                  <c:v>-17.634799999999998</c:v>
                </c:pt>
                <c:pt idx="7">
                  <c:v>-17.480150000000002</c:v>
                </c:pt>
                <c:pt idx="8">
                  <c:v>-17.428699999999999</c:v>
                </c:pt>
                <c:pt idx="9">
                  <c:v>-17.329699999999999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71-4682-8232-1178FCDED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0"/>
          <c:min val="-18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C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G.266!$G$1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266'!$H$2:$H$11</c:f>
              <c:numCache>
                <c:formatCode>General</c:formatCode>
                <c:ptCount val="10"/>
                <c:pt idx="0">
                  <c:v>15.284078614773644</c:v>
                </c:pt>
                <c:pt idx="1">
                  <c:v>14.881735266737593</c:v>
                </c:pt>
                <c:pt idx="2">
                  <c:v>13.542461585112628</c:v>
                </c:pt>
                <c:pt idx="3">
                  <c:v>12.795759076503535</c:v>
                </c:pt>
                <c:pt idx="4">
                  <c:v>12.296313797380586</c:v>
                </c:pt>
                <c:pt idx="5">
                  <c:v>11.508460110267322</c:v>
                </c:pt>
                <c:pt idx="6">
                  <c:v>11.707868518257635</c:v>
                </c:pt>
                <c:pt idx="7">
                  <c:v>11.790104948308754</c:v>
                </c:pt>
                <c:pt idx="8">
                  <c:v>11.929219255680289</c:v>
                </c:pt>
                <c:pt idx="9">
                  <c:v>10.692296099236922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1B-4288-9A28-D07CDF282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G.266!$H$1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266'!$I$2:$I$11</c:f>
              <c:numCache>
                <c:formatCode>General</c:formatCode>
                <c:ptCount val="10"/>
                <c:pt idx="0">
                  <c:v>-17.679300000000001</c:v>
                </c:pt>
                <c:pt idx="1">
                  <c:v>-16.316199999999998</c:v>
                </c:pt>
                <c:pt idx="2">
                  <c:v>-16.6831</c:v>
                </c:pt>
                <c:pt idx="3">
                  <c:v>-17.53</c:v>
                </c:pt>
                <c:pt idx="4">
                  <c:v>-18.0627</c:v>
                </c:pt>
                <c:pt idx="5">
                  <c:v>-17.867000000000001</c:v>
                </c:pt>
                <c:pt idx="6">
                  <c:v>-17.5839</c:v>
                </c:pt>
                <c:pt idx="7">
                  <c:v>-17.835000000000001</c:v>
                </c:pt>
                <c:pt idx="8">
                  <c:v>-17.724699999999999</c:v>
                </c:pt>
                <c:pt idx="9">
                  <c:v>-17.964600000000001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1B-4288-9A28-D07CDF282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9065531541733"/>
          <c:y val="0.41337507661841671"/>
          <c:w val="0.14658823099548751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G.269!$G$1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269'!$H$2:$H$11</c:f>
              <c:numCache>
                <c:formatCode>General</c:formatCode>
                <c:ptCount val="10"/>
                <c:pt idx="0">
                  <c:v>13.7371</c:v>
                </c:pt>
                <c:pt idx="1">
                  <c:v>12.390499999999999</c:v>
                </c:pt>
                <c:pt idx="2">
                  <c:v>11.4472</c:v>
                </c:pt>
                <c:pt idx="3">
                  <c:v>11.9015</c:v>
                </c:pt>
                <c:pt idx="4">
                  <c:v>11.96955</c:v>
                </c:pt>
                <c:pt idx="5">
                  <c:v>11.5061</c:v>
                </c:pt>
                <c:pt idx="6">
                  <c:v>11.6586</c:v>
                </c:pt>
                <c:pt idx="7">
                  <c:v>11.8673</c:v>
                </c:pt>
                <c:pt idx="8">
                  <c:v>11.9368</c:v>
                </c:pt>
                <c:pt idx="9">
                  <c:v>11.783799999999999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46-4F9F-B9A4-F28BFD90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G.269!$H$1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269'!$I$2:$I$11</c:f>
              <c:numCache>
                <c:formatCode>General</c:formatCode>
                <c:ptCount val="10"/>
                <c:pt idx="0">
                  <c:v>-15.8657</c:v>
                </c:pt>
                <c:pt idx="1">
                  <c:v>-16.0671</c:v>
                </c:pt>
                <c:pt idx="2">
                  <c:v>-17.2012</c:v>
                </c:pt>
                <c:pt idx="3">
                  <c:v>-17.866700000000002</c:v>
                </c:pt>
                <c:pt idx="4">
                  <c:v>-17.7149</c:v>
                </c:pt>
                <c:pt idx="5">
                  <c:v>-17.674800000000001</c:v>
                </c:pt>
                <c:pt idx="6">
                  <c:v>-17.761199999999999</c:v>
                </c:pt>
                <c:pt idx="7">
                  <c:v>-17.743400000000001</c:v>
                </c:pt>
                <c:pt idx="8">
                  <c:v>-17.715800000000002</c:v>
                </c:pt>
                <c:pt idx="9">
                  <c:v>-17.601799999999997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46-4F9F-B9A4-F28BFD90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9065531541733"/>
          <c:y val="0.41337507661841671"/>
          <c:w val="0.14658823099548751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G.280!$G$1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280'!$H$2:$H$11</c:f>
              <c:numCache>
                <c:formatCode>General</c:formatCode>
                <c:ptCount val="10"/>
                <c:pt idx="0">
                  <c:v>14.9452</c:v>
                </c:pt>
                <c:pt idx="1">
                  <c:v>13.8621</c:v>
                </c:pt>
                <c:pt idx="2">
                  <c:v>11.7174</c:v>
                </c:pt>
                <c:pt idx="3">
                  <c:v>10.577400000000001</c:v>
                </c:pt>
                <c:pt idx="4">
                  <c:v>10.39565</c:v>
                </c:pt>
                <c:pt idx="5">
                  <c:v>11.377599999999999</c:v>
                </c:pt>
                <c:pt idx="6">
                  <c:v>11.799200000000001</c:v>
                </c:pt>
                <c:pt idx="7">
                  <c:v>11.9458</c:v>
                </c:pt>
                <c:pt idx="8">
                  <c:v>11.925000000000001</c:v>
                </c:pt>
                <c:pt idx="9">
                  <c:v>11.465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40-4ED7-B41A-6026D9113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G.280!$H$1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280'!$I$2:$I$11</c:f>
              <c:numCache>
                <c:formatCode>General</c:formatCode>
                <c:ptCount val="10"/>
                <c:pt idx="0">
                  <c:v>-15.9977</c:v>
                </c:pt>
                <c:pt idx="1">
                  <c:v>-16.209800000000001</c:v>
                </c:pt>
                <c:pt idx="2">
                  <c:v>-16.791499999999999</c:v>
                </c:pt>
                <c:pt idx="3">
                  <c:v>-17.0731</c:v>
                </c:pt>
                <c:pt idx="4">
                  <c:v>-16.7864</c:v>
                </c:pt>
                <c:pt idx="5">
                  <c:v>-16.417000000000002</c:v>
                </c:pt>
                <c:pt idx="6">
                  <c:v>-15.8531</c:v>
                </c:pt>
                <c:pt idx="7">
                  <c:v>-15.527900000000001</c:v>
                </c:pt>
                <c:pt idx="8">
                  <c:v>-15.872999999999999</c:v>
                </c:pt>
                <c:pt idx="9">
                  <c:v>-16.532450000000001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40-4ED7-B41A-6026D9113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G.282!$G$1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282'!$H$2:$H$11</c:f>
              <c:numCache>
                <c:formatCode>General</c:formatCode>
                <c:ptCount val="10"/>
                <c:pt idx="0">
                  <c:v>14.842700000000001</c:v>
                </c:pt>
                <c:pt idx="1">
                  <c:v>14.462899999999999</c:v>
                </c:pt>
                <c:pt idx="2">
                  <c:v>12.4681</c:v>
                </c:pt>
                <c:pt idx="3">
                  <c:v>11.7547</c:v>
                </c:pt>
                <c:pt idx="4">
                  <c:v>11.62365</c:v>
                </c:pt>
                <c:pt idx="5">
                  <c:v>11.3811</c:v>
                </c:pt>
                <c:pt idx="6">
                  <c:v>11.877800000000001</c:v>
                </c:pt>
                <c:pt idx="7">
                  <c:v>12.2121</c:v>
                </c:pt>
                <c:pt idx="8">
                  <c:v>12.1313</c:v>
                </c:pt>
                <c:pt idx="9">
                  <c:v>12.04935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1C-4028-BE2B-ECED8AA9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G.282!$H$1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282'!$I$2:$I$11</c:f>
              <c:numCache>
                <c:formatCode>General</c:formatCode>
                <c:ptCount val="10"/>
                <c:pt idx="0">
                  <c:v>-17.1751</c:v>
                </c:pt>
                <c:pt idx="1">
                  <c:v>-17.334399999999999</c:v>
                </c:pt>
                <c:pt idx="2">
                  <c:v>-17.7163</c:v>
                </c:pt>
                <c:pt idx="3">
                  <c:v>-17.9678</c:v>
                </c:pt>
                <c:pt idx="4">
                  <c:v>-18.041350000000001</c:v>
                </c:pt>
                <c:pt idx="5">
                  <c:v>-17.797699999999999</c:v>
                </c:pt>
                <c:pt idx="6">
                  <c:v>-17.484000000000002</c:v>
                </c:pt>
                <c:pt idx="7">
                  <c:v>-17.291399999999999</c:v>
                </c:pt>
                <c:pt idx="8">
                  <c:v>-17.457100000000001</c:v>
                </c:pt>
                <c:pt idx="9">
                  <c:v>-17.8094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1C-4028-BE2B-ECED8AA9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337507661841671"/>
          <c:w val="0.14574285480750893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G.283!$G$1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283'!$H$2:$H$11</c:f>
              <c:numCache>
                <c:formatCode>General</c:formatCode>
                <c:ptCount val="10"/>
                <c:pt idx="0">
                  <c:v>13.2193</c:v>
                </c:pt>
                <c:pt idx="1">
                  <c:v>14.140700000000001</c:v>
                </c:pt>
                <c:pt idx="2">
                  <c:v>14.558800000000002</c:v>
                </c:pt>
                <c:pt idx="3">
                  <c:v>13.2758</c:v>
                </c:pt>
                <c:pt idx="4">
                  <c:v>12.221299999999999</c:v>
                </c:pt>
                <c:pt idx="5">
                  <c:v>11.957700000000001</c:v>
                </c:pt>
                <c:pt idx="6">
                  <c:v>11.7883</c:v>
                </c:pt>
                <c:pt idx="7">
                  <c:v>11.8653</c:v>
                </c:pt>
                <c:pt idx="8">
                  <c:v>12.210900000000001</c:v>
                </c:pt>
                <c:pt idx="9">
                  <c:v>12.762499999999999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34-44D3-8F47-BC2361834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G.283!$H$1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283'!$I$2:$I$11</c:f>
              <c:numCache>
                <c:formatCode>General</c:formatCode>
                <c:ptCount val="10"/>
                <c:pt idx="0">
                  <c:v>-16.6906</c:v>
                </c:pt>
                <c:pt idx="1">
                  <c:v>-16.7727</c:v>
                </c:pt>
                <c:pt idx="2">
                  <c:v>-17.2499</c:v>
                </c:pt>
                <c:pt idx="3">
                  <c:v>-17.756</c:v>
                </c:pt>
                <c:pt idx="4">
                  <c:v>-17.6996</c:v>
                </c:pt>
                <c:pt idx="5">
                  <c:v>-17.561800000000002</c:v>
                </c:pt>
                <c:pt idx="6">
                  <c:v>-17.360099999999999</c:v>
                </c:pt>
                <c:pt idx="7">
                  <c:v>-17.286900000000003</c:v>
                </c:pt>
                <c:pt idx="8">
                  <c:v>-17.584</c:v>
                </c:pt>
                <c:pt idx="9">
                  <c:v>-18.6859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34-44D3-8F47-BC2361834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G.286!$G$1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286'!$H$2:$H$11</c:f>
              <c:numCache>
                <c:formatCode>General</c:formatCode>
                <c:ptCount val="10"/>
                <c:pt idx="0">
                  <c:v>14.0091</c:v>
                </c:pt>
                <c:pt idx="1">
                  <c:v>13.350300000000001</c:v>
                </c:pt>
                <c:pt idx="2">
                  <c:v>11.825050000000001</c:v>
                </c:pt>
                <c:pt idx="3">
                  <c:v>10.9794</c:v>
                </c:pt>
                <c:pt idx="4">
                  <c:v>10.286899999999999</c:v>
                </c:pt>
                <c:pt idx="5">
                  <c:v>10.407299999999999</c:v>
                </c:pt>
                <c:pt idx="6">
                  <c:v>10.2814</c:v>
                </c:pt>
                <c:pt idx="7">
                  <c:v>10.351900000000001</c:v>
                </c:pt>
                <c:pt idx="8">
                  <c:v>10.8018</c:v>
                </c:pt>
                <c:pt idx="9">
                  <c:v>10.999499999999999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29-4B63-AF8B-B84A224F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G.286!$H$1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286'!$I$2:$I$11</c:f>
              <c:numCache>
                <c:formatCode>General</c:formatCode>
                <c:ptCount val="10"/>
                <c:pt idx="0">
                  <c:v>-15.5868</c:v>
                </c:pt>
                <c:pt idx="1">
                  <c:v>-16.828600000000002</c:v>
                </c:pt>
                <c:pt idx="2">
                  <c:v>-17.624099999999999</c:v>
                </c:pt>
                <c:pt idx="3">
                  <c:v>-17.652000000000001</c:v>
                </c:pt>
                <c:pt idx="4">
                  <c:v>-17.552099999999999</c:v>
                </c:pt>
                <c:pt idx="5">
                  <c:v>-17.500800000000002</c:v>
                </c:pt>
                <c:pt idx="6">
                  <c:v>-17.657599999999999</c:v>
                </c:pt>
                <c:pt idx="7">
                  <c:v>-17.237450000000003</c:v>
                </c:pt>
                <c:pt idx="8">
                  <c:v>-16.621600000000001</c:v>
                </c:pt>
                <c:pt idx="9">
                  <c:v>-16.8154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29-4B63-AF8B-B84A224F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78359595154173"/>
          <c:y val="0.41337507661841671"/>
          <c:w val="0.14540742821416597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G.296!$G$1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296'!$H$2:$H$5</c:f>
              <c:numCache>
                <c:formatCode>General</c:formatCode>
                <c:ptCount val="4"/>
                <c:pt idx="0">
                  <c:v>14.967206423154058</c:v>
                </c:pt>
                <c:pt idx="1">
                  <c:v>13.349232529288038</c:v>
                </c:pt>
                <c:pt idx="2">
                  <c:v>12.432</c:v>
                </c:pt>
                <c:pt idx="3">
                  <c:v>12.316800000000001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F9-4B98-BA82-4E8861F45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G.296!$H$1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296'!$I$2:$I$5</c:f>
              <c:numCache>
                <c:formatCode>General</c:formatCode>
                <c:ptCount val="4"/>
                <c:pt idx="0">
                  <c:v>-16.714400000000001</c:v>
                </c:pt>
                <c:pt idx="1">
                  <c:v>-17.3796</c:v>
                </c:pt>
                <c:pt idx="2">
                  <c:v>-17.995200000000001</c:v>
                </c:pt>
                <c:pt idx="3">
                  <c:v>-18.0486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F9-4B98-BA82-4E8861F45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G.315!$G$1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315'!$H$2:$H$7</c:f>
              <c:numCache>
                <c:formatCode>General</c:formatCode>
                <c:ptCount val="6"/>
                <c:pt idx="0">
                  <c:v>13.835599999999999</c:v>
                </c:pt>
                <c:pt idx="1">
                  <c:v>12.986000000000001</c:v>
                </c:pt>
                <c:pt idx="2">
                  <c:v>12.182700000000001</c:v>
                </c:pt>
                <c:pt idx="3">
                  <c:v>11.548999999999999</c:v>
                </c:pt>
                <c:pt idx="4">
                  <c:v>11.894600000000001</c:v>
                </c:pt>
                <c:pt idx="5">
                  <c:v>11.893599999999999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23-4BBF-A0D8-287521EC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G.315!$H$1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315'!$I$2:$I$7</c:f>
              <c:numCache>
                <c:formatCode>General</c:formatCode>
                <c:ptCount val="6"/>
                <c:pt idx="0">
                  <c:v>-17.221699999999998</c:v>
                </c:pt>
                <c:pt idx="1">
                  <c:v>-18.346900000000002</c:v>
                </c:pt>
                <c:pt idx="2">
                  <c:v>-18.652100000000001</c:v>
                </c:pt>
                <c:pt idx="3">
                  <c:v>-17.729700000000001</c:v>
                </c:pt>
                <c:pt idx="4">
                  <c:v>-17.711500000000001</c:v>
                </c:pt>
                <c:pt idx="5">
                  <c:v>-17.6709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23-4BBF-A0D8-287521EC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G.328!$G$1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328'!$H$2:$H$11</c:f>
              <c:numCache>
                <c:formatCode>General</c:formatCode>
                <c:ptCount val="10"/>
                <c:pt idx="0">
                  <c:v>14.0184</c:v>
                </c:pt>
                <c:pt idx="1">
                  <c:v>14.379300000000001</c:v>
                </c:pt>
                <c:pt idx="2">
                  <c:v>12.630749999999999</c:v>
                </c:pt>
                <c:pt idx="3">
                  <c:v>11.6515</c:v>
                </c:pt>
                <c:pt idx="4">
                  <c:v>11.298999999999999</c:v>
                </c:pt>
                <c:pt idx="5">
                  <c:v>11.738099999999999</c:v>
                </c:pt>
                <c:pt idx="6">
                  <c:v>11.4207</c:v>
                </c:pt>
                <c:pt idx="7">
                  <c:v>11.628399999999999</c:v>
                </c:pt>
                <c:pt idx="8">
                  <c:v>11.581</c:v>
                </c:pt>
                <c:pt idx="9">
                  <c:v>12.097899999999999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02-46C7-B7EB-EC93671D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G.328!$H$1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328'!$I$2:$I$11</c:f>
              <c:numCache>
                <c:formatCode>General</c:formatCode>
                <c:ptCount val="10"/>
                <c:pt idx="0">
                  <c:v>-16.279199999999999</c:v>
                </c:pt>
                <c:pt idx="1">
                  <c:v>-16.315100000000001</c:v>
                </c:pt>
                <c:pt idx="2">
                  <c:v>-16.9711</c:v>
                </c:pt>
                <c:pt idx="3">
                  <c:v>-17.539000000000001</c:v>
                </c:pt>
                <c:pt idx="4">
                  <c:v>-17.514600000000002</c:v>
                </c:pt>
                <c:pt idx="5">
                  <c:v>-17.0105</c:v>
                </c:pt>
                <c:pt idx="6">
                  <c:v>-16.662800000000001</c:v>
                </c:pt>
                <c:pt idx="7">
                  <c:v>-17.000900000000001</c:v>
                </c:pt>
                <c:pt idx="8">
                  <c:v>-17.3048</c:v>
                </c:pt>
                <c:pt idx="9">
                  <c:v>-18.086400000000001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02-46C7-B7EB-EC93671D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G.343!$G$1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343'!$H$2:$H$7</c:f>
              <c:numCache>
                <c:formatCode>General</c:formatCode>
                <c:ptCount val="6"/>
                <c:pt idx="0">
                  <c:v>13.055899999999999</c:v>
                </c:pt>
                <c:pt idx="1">
                  <c:v>13.9602</c:v>
                </c:pt>
                <c:pt idx="2">
                  <c:v>12.437200000000001</c:v>
                </c:pt>
                <c:pt idx="3">
                  <c:v>10.805</c:v>
                </c:pt>
                <c:pt idx="4">
                  <c:v>10.8042</c:v>
                </c:pt>
                <c:pt idx="5">
                  <c:v>10.871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33-4228-9D6B-E54147510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G.343!$H$1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343'!$I$2:$I$7</c:f>
              <c:numCache>
                <c:formatCode>General</c:formatCode>
                <c:ptCount val="6"/>
                <c:pt idx="0">
                  <c:v>-16.4345</c:v>
                </c:pt>
                <c:pt idx="1">
                  <c:v>-16.740300000000001</c:v>
                </c:pt>
                <c:pt idx="2">
                  <c:v>-17.308299999999999</c:v>
                </c:pt>
                <c:pt idx="3">
                  <c:v>-18.2011</c:v>
                </c:pt>
                <c:pt idx="4">
                  <c:v>-18.211600000000001</c:v>
                </c:pt>
                <c:pt idx="5">
                  <c:v>-18.034199999999998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33-4228-9D6B-E54147510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G.25_VI!$G$1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25_VI'!$H$2:$H$11</c:f>
              <c:numCache>
                <c:formatCode>General</c:formatCode>
                <c:ptCount val="10"/>
                <c:pt idx="0">
                  <c:v>11.966865848816321</c:v>
                </c:pt>
                <c:pt idx="1">
                  <c:v>11.688688580371201</c:v>
                </c:pt>
                <c:pt idx="2">
                  <c:v>11.178461116720326</c:v>
                </c:pt>
                <c:pt idx="3">
                  <c:v>10.522506714458482</c:v>
                </c:pt>
                <c:pt idx="4">
                  <c:v>10.183046267500879</c:v>
                </c:pt>
                <c:pt idx="5">
                  <c:v>9.2472053345445211</c:v>
                </c:pt>
                <c:pt idx="6">
                  <c:v>8.7753690663699579</c:v>
                </c:pt>
                <c:pt idx="7">
                  <c:v>8.7632432451529994</c:v>
                </c:pt>
                <c:pt idx="8">
                  <c:v>9.2626562675008799</c:v>
                </c:pt>
                <c:pt idx="9">
                  <c:v>10.04540986806634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B1-496C-9280-770F9C410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G.25_VI!$H$1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25_VI'!$I$2:$I$11</c:f>
              <c:numCache>
                <c:formatCode>General</c:formatCode>
                <c:ptCount val="10"/>
                <c:pt idx="0">
                  <c:v>-16.938237088520989</c:v>
                </c:pt>
                <c:pt idx="1">
                  <c:v>-16.354997469926964</c:v>
                </c:pt>
                <c:pt idx="2">
                  <c:v>-16.284016398289047</c:v>
                </c:pt>
                <c:pt idx="3">
                  <c:v>-16.727217754293569</c:v>
                </c:pt>
                <c:pt idx="4">
                  <c:v>-17.013470949044489</c:v>
                </c:pt>
                <c:pt idx="5">
                  <c:v>-16.866749732491932</c:v>
                </c:pt>
                <c:pt idx="6">
                  <c:v>-16.958083436653702</c:v>
                </c:pt>
                <c:pt idx="7">
                  <c:v>-17.828993846293844</c:v>
                </c:pt>
                <c:pt idx="8">
                  <c:v>-17.63184670438368</c:v>
                </c:pt>
                <c:pt idx="9">
                  <c:v>-18.223288130114184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B1-496C-9280-770F9C410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0"/>
          <c:min val="-18.3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C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157644396246876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G.363!$G$1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[1]MIK363!$H$2:$H$11</c:f>
              <c:numCache>
                <c:formatCode>General</c:formatCode>
                <c:ptCount val="10"/>
                <c:pt idx="0">
                  <c:v>12.7256</c:v>
                </c:pt>
                <c:pt idx="1">
                  <c:v>12.9262</c:v>
                </c:pt>
                <c:pt idx="2">
                  <c:v>12.1881</c:v>
                </c:pt>
                <c:pt idx="3">
                  <c:v>11.75375</c:v>
                </c:pt>
                <c:pt idx="4">
                  <c:v>11.0633</c:v>
                </c:pt>
                <c:pt idx="5">
                  <c:v>11.0528</c:v>
                </c:pt>
                <c:pt idx="6">
                  <c:v>11.072900000000001</c:v>
                </c:pt>
                <c:pt idx="7">
                  <c:v>11.301299999999999</c:v>
                </c:pt>
                <c:pt idx="8">
                  <c:v>11.3217</c:v>
                </c:pt>
                <c:pt idx="9">
                  <c:v>11.338699999999999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1C-4DD7-AD58-86B86CE9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G.363!$H$1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[1]MIK363!$I$2:$I$11</c:f>
              <c:numCache>
                <c:formatCode>General</c:formatCode>
                <c:ptCount val="10"/>
                <c:pt idx="0">
                  <c:v>-15.9994</c:v>
                </c:pt>
                <c:pt idx="1">
                  <c:v>-16.853999999999999</c:v>
                </c:pt>
                <c:pt idx="2">
                  <c:v>-17.264299999999999</c:v>
                </c:pt>
                <c:pt idx="3">
                  <c:v>-17.8611</c:v>
                </c:pt>
                <c:pt idx="4">
                  <c:v>-18.225999999999999</c:v>
                </c:pt>
                <c:pt idx="5">
                  <c:v>-18.773399999999999</c:v>
                </c:pt>
                <c:pt idx="6">
                  <c:v>-18.7165</c:v>
                </c:pt>
                <c:pt idx="7">
                  <c:v>-18.075199999999999</c:v>
                </c:pt>
                <c:pt idx="8">
                  <c:v>-17.83775</c:v>
                </c:pt>
                <c:pt idx="9">
                  <c:v>-18.0031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1C-4DD7-AD58-86B86CE9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G.390!$G$1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390'!$H$2:$H$11</c:f>
              <c:numCache>
                <c:formatCode>General</c:formatCode>
                <c:ptCount val="10"/>
                <c:pt idx="0">
                  <c:v>14.802300000000001</c:v>
                </c:pt>
                <c:pt idx="1">
                  <c:v>14.3725</c:v>
                </c:pt>
                <c:pt idx="2">
                  <c:v>12.1187</c:v>
                </c:pt>
                <c:pt idx="3">
                  <c:v>11.7743</c:v>
                </c:pt>
                <c:pt idx="4">
                  <c:v>11.8162</c:v>
                </c:pt>
                <c:pt idx="5">
                  <c:v>11.6538</c:v>
                </c:pt>
                <c:pt idx="6">
                  <c:v>11.735200000000001</c:v>
                </c:pt>
                <c:pt idx="7">
                  <c:v>11.7959</c:v>
                </c:pt>
                <c:pt idx="8">
                  <c:v>12.009399999999999</c:v>
                </c:pt>
                <c:pt idx="9">
                  <c:v>11.922750000000001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B0-42C1-BBF8-964A7904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G.390!$H$1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390'!$I$2:$I$11</c:f>
              <c:numCache>
                <c:formatCode>General</c:formatCode>
                <c:ptCount val="10"/>
                <c:pt idx="0">
                  <c:v>-16.325800000000001</c:v>
                </c:pt>
                <c:pt idx="1">
                  <c:v>-16.829899999999999</c:v>
                </c:pt>
                <c:pt idx="2">
                  <c:v>-17.7258</c:v>
                </c:pt>
                <c:pt idx="3">
                  <c:v>-17.9026</c:v>
                </c:pt>
                <c:pt idx="4">
                  <c:v>-18.028600000000001</c:v>
                </c:pt>
                <c:pt idx="5">
                  <c:v>-18.260899999999999</c:v>
                </c:pt>
                <c:pt idx="6">
                  <c:v>-18.0136</c:v>
                </c:pt>
                <c:pt idx="7">
                  <c:v>-17.529800000000002</c:v>
                </c:pt>
                <c:pt idx="8">
                  <c:v>-17.5883</c:v>
                </c:pt>
                <c:pt idx="9">
                  <c:v>-17.370850000000001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B0-42C1-BBF8-964A7904F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G.393!$G$1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393'!$A$2:$A$7</c:f>
              <c:strCache>
                <c:ptCount val="6"/>
                <c:pt idx="0">
                  <c:v>MIK393a</c:v>
                </c:pt>
                <c:pt idx="1">
                  <c:v>MIK393b</c:v>
                </c:pt>
                <c:pt idx="2">
                  <c:v>MIK393c</c:v>
                </c:pt>
                <c:pt idx="3">
                  <c:v>MIK393d</c:v>
                </c:pt>
                <c:pt idx="4">
                  <c:v>MIK393e</c:v>
                </c:pt>
                <c:pt idx="5">
                  <c:v>MIK393f</c:v>
                </c:pt>
              </c:strCache>
            </c:strRef>
          </c:xVal>
          <c:yVal>
            <c:numRef>
              <c:f>'[1]MIK 393'!$H$2:$H$7</c:f>
              <c:numCache>
                <c:formatCode>General</c:formatCode>
                <c:ptCount val="6"/>
                <c:pt idx="1">
                  <c:v>14.025551964158216</c:v>
                </c:pt>
                <c:pt idx="2">
                  <c:v>12.583052150494476</c:v>
                </c:pt>
                <c:pt idx="3">
                  <c:v>10.835255523878475</c:v>
                </c:pt>
                <c:pt idx="4">
                  <c:v>10.424293106608797</c:v>
                </c:pt>
                <c:pt idx="5">
                  <c:v>10.608676798697573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AC-461E-BBF2-779194A0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G.393!$H$1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393'!$I$2:$I$7</c:f>
              <c:numCache>
                <c:formatCode>General</c:formatCode>
                <c:ptCount val="6"/>
                <c:pt idx="1">
                  <c:v>-18.329599999999999</c:v>
                </c:pt>
                <c:pt idx="2">
                  <c:v>-16.186</c:v>
                </c:pt>
                <c:pt idx="3">
                  <c:v>-17.683800000000002</c:v>
                </c:pt>
                <c:pt idx="4">
                  <c:v>-18.4588</c:v>
                </c:pt>
                <c:pt idx="5">
                  <c:v>-18.483000000000001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AC-461E-BBF2-779194A0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492973737564241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G.396!$G$1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396'!$H$2:$H$11</c:f>
              <c:numCache>
                <c:formatCode>General</c:formatCode>
                <c:ptCount val="10"/>
                <c:pt idx="0">
                  <c:v>13.9597</c:v>
                </c:pt>
                <c:pt idx="1">
                  <c:v>13.687200000000001</c:v>
                </c:pt>
                <c:pt idx="2">
                  <c:v>11.5481</c:v>
                </c:pt>
                <c:pt idx="3">
                  <c:v>11.180099999999999</c:v>
                </c:pt>
                <c:pt idx="4">
                  <c:v>11.10145</c:v>
                </c:pt>
                <c:pt idx="5">
                  <c:v>10.862399999999999</c:v>
                </c:pt>
                <c:pt idx="6">
                  <c:v>10.7151</c:v>
                </c:pt>
                <c:pt idx="7">
                  <c:v>10.8223</c:v>
                </c:pt>
                <c:pt idx="8">
                  <c:v>10.982900000000001</c:v>
                </c:pt>
                <c:pt idx="9">
                  <c:v>11.586349999999999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CC-4B9B-8F99-60965F7DE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G.396!$H$1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396'!$I$2:$I$11</c:f>
              <c:numCache>
                <c:formatCode>General</c:formatCode>
                <c:ptCount val="10"/>
                <c:pt idx="0">
                  <c:v>-15.773899999999999</c:v>
                </c:pt>
                <c:pt idx="1">
                  <c:v>-16.035699999999999</c:v>
                </c:pt>
                <c:pt idx="2">
                  <c:v>-16.5702</c:v>
                </c:pt>
                <c:pt idx="3">
                  <c:v>-17.013000000000002</c:v>
                </c:pt>
                <c:pt idx="4">
                  <c:v>-17.508099999999999</c:v>
                </c:pt>
                <c:pt idx="5">
                  <c:v>-17.116800000000001</c:v>
                </c:pt>
                <c:pt idx="6">
                  <c:v>-16.9101</c:v>
                </c:pt>
                <c:pt idx="7">
                  <c:v>-17.0166</c:v>
                </c:pt>
                <c:pt idx="8">
                  <c:v>-17.248999999999999</c:v>
                </c:pt>
                <c:pt idx="9">
                  <c:v>-17.147849999999998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CC-4B9B-8F99-60965F7DE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540877929181008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G.398!$G$1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398'!$H$2:$H$11</c:f>
              <c:numCache>
                <c:formatCode>General</c:formatCode>
                <c:ptCount val="10"/>
                <c:pt idx="0">
                  <c:v>14.9214</c:v>
                </c:pt>
                <c:pt idx="1">
                  <c:v>15.0306</c:v>
                </c:pt>
                <c:pt idx="2">
                  <c:v>13.3766</c:v>
                </c:pt>
                <c:pt idx="3">
                  <c:v>12.2423</c:v>
                </c:pt>
                <c:pt idx="4">
                  <c:v>11.652899999999999</c:v>
                </c:pt>
                <c:pt idx="5">
                  <c:v>11.400600000000001</c:v>
                </c:pt>
                <c:pt idx="6">
                  <c:v>11.525399999999999</c:v>
                </c:pt>
                <c:pt idx="7">
                  <c:v>12.0557</c:v>
                </c:pt>
                <c:pt idx="8">
                  <c:v>12.193199999999999</c:v>
                </c:pt>
                <c:pt idx="9">
                  <c:v>11.696249999999999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13-4426-9CA7-80A7BA94F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G.398!$H$1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398'!$I$2:$I$11</c:f>
              <c:numCache>
                <c:formatCode>General</c:formatCode>
                <c:ptCount val="10"/>
                <c:pt idx="0">
                  <c:v>-16.479299999999999</c:v>
                </c:pt>
                <c:pt idx="1">
                  <c:v>-16.755400000000002</c:v>
                </c:pt>
                <c:pt idx="2">
                  <c:v>-17.557600000000001</c:v>
                </c:pt>
                <c:pt idx="3">
                  <c:v>-17.5077</c:v>
                </c:pt>
                <c:pt idx="4">
                  <c:v>-17.547049999999999</c:v>
                </c:pt>
                <c:pt idx="5">
                  <c:v>-17.490200000000002</c:v>
                </c:pt>
                <c:pt idx="6">
                  <c:v>-17.605499999999999</c:v>
                </c:pt>
                <c:pt idx="7">
                  <c:v>-17.485800000000001</c:v>
                </c:pt>
                <c:pt idx="8">
                  <c:v>-17.168800000000001</c:v>
                </c:pt>
                <c:pt idx="9">
                  <c:v>-17.518799999999999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13-4426-9CA7-80A7BA94F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G.419!$G$1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419'!$H$2:$H$11</c:f>
              <c:numCache>
                <c:formatCode>General</c:formatCode>
                <c:ptCount val="10"/>
                <c:pt idx="0">
                  <c:v>13.090999999999999</c:v>
                </c:pt>
                <c:pt idx="1">
                  <c:v>11.6142</c:v>
                </c:pt>
                <c:pt idx="2">
                  <c:v>9.4054350000000007</c:v>
                </c:pt>
                <c:pt idx="3">
                  <c:v>8.8878799999999991</c:v>
                </c:pt>
                <c:pt idx="4">
                  <c:v>8.7002699999999997</c:v>
                </c:pt>
                <c:pt idx="5">
                  <c:v>8.8237400000000008</c:v>
                </c:pt>
                <c:pt idx="6">
                  <c:v>8.8449500000000008</c:v>
                </c:pt>
                <c:pt idx="7">
                  <c:v>9.1493500000000001</c:v>
                </c:pt>
                <c:pt idx="8">
                  <c:v>9.4911899999999996</c:v>
                </c:pt>
                <c:pt idx="9">
                  <c:v>9.9534916530930069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A7-4374-884F-3ACBC16B7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G.419!$H$1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419'!$I$2:$I$11</c:f>
              <c:numCache>
                <c:formatCode>General</c:formatCode>
                <c:ptCount val="10"/>
                <c:pt idx="0">
                  <c:v>-18.060300000000002</c:v>
                </c:pt>
                <c:pt idx="1">
                  <c:v>-18.214099999999998</c:v>
                </c:pt>
                <c:pt idx="2">
                  <c:v>-19.16</c:v>
                </c:pt>
                <c:pt idx="3">
                  <c:v>-19.575700000000001</c:v>
                </c:pt>
                <c:pt idx="4">
                  <c:v>-19.764299999999999</c:v>
                </c:pt>
                <c:pt idx="5">
                  <c:v>-19.281400000000001</c:v>
                </c:pt>
                <c:pt idx="6">
                  <c:v>-19.096800000000002</c:v>
                </c:pt>
                <c:pt idx="7">
                  <c:v>-19.070599999999999</c:v>
                </c:pt>
                <c:pt idx="8">
                  <c:v>-18.694800000000001</c:v>
                </c:pt>
                <c:pt idx="9">
                  <c:v>-18.550115763440804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A7-4374-884F-3ACBC16B7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9065531541733"/>
          <c:y val="0.41337507661841671"/>
          <c:w val="0.14658823099548751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G.438!$G$1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438'!$H$2:$H$11</c:f>
              <c:numCache>
                <c:formatCode>General</c:formatCode>
                <c:ptCount val="10"/>
                <c:pt idx="0">
                  <c:v>13.912699999999999</c:v>
                </c:pt>
                <c:pt idx="1">
                  <c:v>13.497199999999999</c:v>
                </c:pt>
                <c:pt idx="2">
                  <c:v>12.4339</c:v>
                </c:pt>
                <c:pt idx="3">
                  <c:v>11.603899999999999</c:v>
                </c:pt>
                <c:pt idx="4">
                  <c:v>11.15015</c:v>
                </c:pt>
                <c:pt idx="5">
                  <c:v>10.8247</c:v>
                </c:pt>
                <c:pt idx="6">
                  <c:v>10.975199999999999</c:v>
                </c:pt>
                <c:pt idx="7">
                  <c:v>11.0273</c:v>
                </c:pt>
                <c:pt idx="8">
                  <c:v>11.0932</c:v>
                </c:pt>
                <c:pt idx="9">
                  <c:v>11.4529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98-4FA6-91FA-9A191F7E0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G.438!$H$1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438'!$I$2:$I$11</c:f>
              <c:numCache>
                <c:formatCode>General</c:formatCode>
                <c:ptCount val="10"/>
                <c:pt idx="0">
                  <c:v>-16.060700000000001</c:v>
                </c:pt>
                <c:pt idx="1">
                  <c:v>-16.551100000000002</c:v>
                </c:pt>
                <c:pt idx="2">
                  <c:v>-17.992899999999999</c:v>
                </c:pt>
                <c:pt idx="3">
                  <c:v>-17.502500000000001</c:v>
                </c:pt>
                <c:pt idx="4">
                  <c:v>-17.388500000000001</c:v>
                </c:pt>
                <c:pt idx="5">
                  <c:v>-17.017900000000001</c:v>
                </c:pt>
                <c:pt idx="6">
                  <c:v>-17.4374</c:v>
                </c:pt>
                <c:pt idx="7">
                  <c:v>-17.8842</c:v>
                </c:pt>
                <c:pt idx="8">
                  <c:v>-17.756050000000002</c:v>
                </c:pt>
                <c:pt idx="9">
                  <c:v>-17.297499999999999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B98-4FA6-91FA-9A191F7E0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G.444!$G$1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444'!$H$2:$H$11</c:f>
              <c:numCache>
                <c:formatCode>General</c:formatCode>
                <c:ptCount val="10"/>
                <c:pt idx="0">
                  <c:v>12.761402647402599</c:v>
                </c:pt>
                <c:pt idx="1">
                  <c:v>13.790937149799326</c:v>
                </c:pt>
                <c:pt idx="2">
                  <c:v>13.418197766289083</c:v>
                </c:pt>
                <c:pt idx="3">
                  <c:v>12.750011612603371</c:v>
                </c:pt>
                <c:pt idx="4">
                  <c:v>12.055945085276379</c:v>
                </c:pt>
                <c:pt idx="5">
                  <c:v>11.985158747373003</c:v>
                </c:pt>
                <c:pt idx="6">
                  <c:v>12.104836280575762</c:v>
                </c:pt>
                <c:pt idx="7">
                  <c:v>12.440760948548157</c:v>
                </c:pt>
                <c:pt idx="8">
                  <c:v>12.668042884101226</c:v>
                </c:pt>
                <c:pt idx="9">
                  <c:v>12.926563149723311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F3-4FC7-83C3-C0D47E10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G.444!$H$1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444'!$I$2:$I$11</c:f>
              <c:numCache>
                <c:formatCode>General</c:formatCode>
                <c:ptCount val="10"/>
                <c:pt idx="0">
                  <c:v>-15.7316</c:v>
                </c:pt>
                <c:pt idx="1">
                  <c:v>-16.8292</c:v>
                </c:pt>
                <c:pt idx="2">
                  <c:v>-17.310500000000001</c:v>
                </c:pt>
                <c:pt idx="3">
                  <c:v>-18.163699999999999</c:v>
                </c:pt>
                <c:pt idx="4">
                  <c:v>-18.267900000000001</c:v>
                </c:pt>
                <c:pt idx="5">
                  <c:v>-17.888500000000001</c:v>
                </c:pt>
                <c:pt idx="6">
                  <c:v>-17.8521</c:v>
                </c:pt>
                <c:pt idx="7">
                  <c:v>-17.846499999999999</c:v>
                </c:pt>
                <c:pt idx="8">
                  <c:v>-18.1388</c:v>
                </c:pt>
                <c:pt idx="9">
                  <c:v>-18.320900000000002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F3-4FC7-83C3-C0D47E10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337507661841671"/>
          <c:w val="0.14574285480750893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G.447!$G$1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447'!$H$2:$H$7</c:f>
              <c:numCache>
                <c:formatCode>General</c:formatCode>
                <c:ptCount val="6"/>
                <c:pt idx="0">
                  <c:v>14.064286926582113</c:v>
                </c:pt>
                <c:pt idx="1">
                  <c:v>13.152935469910732</c:v>
                </c:pt>
                <c:pt idx="2">
                  <c:v>12.082542216678732</c:v>
                </c:pt>
                <c:pt idx="3">
                  <c:v>11.317129095815249</c:v>
                </c:pt>
                <c:pt idx="4">
                  <c:v>11.736481579269185</c:v>
                </c:pt>
                <c:pt idx="5">
                  <c:v>12.756279985745314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7D-4B0A-B053-293CBE2C6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G.447!$H$1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447'!$I$2:$I$7</c:f>
              <c:numCache>
                <c:formatCode>General</c:formatCode>
                <c:ptCount val="6"/>
                <c:pt idx="0">
                  <c:v>-18.378</c:v>
                </c:pt>
                <c:pt idx="1">
                  <c:v>-18.037500000000001</c:v>
                </c:pt>
                <c:pt idx="2">
                  <c:v>-18.594200000000001</c:v>
                </c:pt>
                <c:pt idx="3">
                  <c:v>-18.758700000000001</c:v>
                </c:pt>
                <c:pt idx="4">
                  <c:v>-18.280799999999999</c:v>
                </c:pt>
                <c:pt idx="5">
                  <c:v>-17.874600000000001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7D-4B0A-B053-293CBE2C6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25345277948040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G.454!$G$1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454'!$H$2:$H$8</c:f>
              <c:numCache>
                <c:formatCode>General</c:formatCode>
                <c:ptCount val="7"/>
                <c:pt idx="0">
                  <c:v>13.523785519178636</c:v>
                </c:pt>
                <c:pt idx="1">
                  <c:v>13.985238481750917</c:v>
                </c:pt>
                <c:pt idx="2">
                  <c:v>13.490297077442021</c:v>
                </c:pt>
                <c:pt idx="3">
                  <c:v>12.100205882142635</c:v>
                </c:pt>
                <c:pt idx="4">
                  <c:v>11.871314686843251</c:v>
                </c:pt>
                <c:pt idx="5">
                  <c:v>11.959686717108127</c:v>
                </c:pt>
                <c:pt idx="6">
                  <c:v>12.270818216128832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C2-4B5B-818A-2E245787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G.454!$H$1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454'!$I$2:$I$8</c:f>
              <c:numCache>
                <c:formatCode>General</c:formatCode>
                <c:ptCount val="7"/>
                <c:pt idx="0">
                  <c:v>-17.848199999999999</c:v>
                </c:pt>
                <c:pt idx="1">
                  <c:v>-17.958300000000001</c:v>
                </c:pt>
                <c:pt idx="2">
                  <c:v>-18.120200000000001</c:v>
                </c:pt>
                <c:pt idx="3">
                  <c:v>-18.003299999999999</c:v>
                </c:pt>
                <c:pt idx="4">
                  <c:v>-17.817</c:v>
                </c:pt>
                <c:pt idx="5">
                  <c:v>-17.638549999999999</c:v>
                </c:pt>
                <c:pt idx="6">
                  <c:v>-17.809799999999999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C2-4B5B-818A-2E245787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492973737564241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G.39!$G$1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39'!$H$2:$H$11</c:f>
              <c:numCache>
                <c:formatCode>General</c:formatCode>
                <c:ptCount val="10"/>
                <c:pt idx="0">
                  <c:v>14.386799999999999</c:v>
                </c:pt>
                <c:pt idx="1">
                  <c:v>13.6891</c:v>
                </c:pt>
                <c:pt idx="2">
                  <c:v>11.807</c:v>
                </c:pt>
                <c:pt idx="3">
                  <c:v>11.247299999999999</c:v>
                </c:pt>
                <c:pt idx="4">
                  <c:v>10.84915</c:v>
                </c:pt>
                <c:pt idx="5">
                  <c:v>10.859500000000001</c:v>
                </c:pt>
                <c:pt idx="6">
                  <c:v>11.0967</c:v>
                </c:pt>
                <c:pt idx="7">
                  <c:v>11.404299999999999</c:v>
                </c:pt>
                <c:pt idx="8">
                  <c:v>12.0054</c:v>
                </c:pt>
                <c:pt idx="9">
                  <c:v>12.38265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F9-444D-8F50-74CE4F892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G.39!$H$1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39'!$I$2:$I$11</c:f>
              <c:numCache>
                <c:formatCode>General</c:formatCode>
                <c:ptCount val="10"/>
                <c:pt idx="0">
                  <c:v>-15.5006</c:v>
                </c:pt>
                <c:pt idx="1">
                  <c:v>-16.0076</c:v>
                </c:pt>
                <c:pt idx="2">
                  <c:v>-16.365500000000001</c:v>
                </c:pt>
                <c:pt idx="3">
                  <c:v>-16.629899999999999</c:v>
                </c:pt>
                <c:pt idx="4">
                  <c:v>-16.616299999999999</c:v>
                </c:pt>
                <c:pt idx="5">
                  <c:v>-16.639600000000002</c:v>
                </c:pt>
                <c:pt idx="6">
                  <c:v>-16.459700000000002</c:v>
                </c:pt>
                <c:pt idx="7">
                  <c:v>-16.328499999999998</c:v>
                </c:pt>
                <c:pt idx="8">
                  <c:v>-16.467500000000001</c:v>
                </c:pt>
                <c:pt idx="9">
                  <c:v>-16.507400000000001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F9-444D-8F50-74CE4F892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Nuber of the section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15</a:t>
                </a:r>
                <a:r>
                  <a:rPr lang="cs-CZ"/>
                  <a:t>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0"/>
          <c:min val="-18.3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13</a:t>
                </a:r>
                <a:r>
                  <a:rPr lang="cs-CZ"/>
                  <a:t>C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337507661841671"/>
          <c:w val="0.14574285480750893"/>
          <c:h val="0.125345277948040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+mn-lt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G.455!$G$1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455'!$H$2:$H$5</c:f>
              <c:numCache>
                <c:formatCode>General</c:formatCode>
                <c:ptCount val="4"/>
                <c:pt idx="0">
                  <c:v>15.168232286729262</c:v>
                </c:pt>
                <c:pt idx="1">
                  <c:v>15.052027502291379</c:v>
                </c:pt>
                <c:pt idx="2">
                  <c:v>13.81263406272312</c:v>
                </c:pt>
                <c:pt idx="3">
                  <c:v>13.482912787904024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CF-4C6F-BF84-7D765BB5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G.455!$H$1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455'!$I$2:$I$5</c:f>
              <c:numCache>
                <c:formatCode>General</c:formatCode>
                <c:ptCount val="4"/>
                <c:pt idx="0">
                  <c:v>-16.7563</c:v>
                </c:pt>
                <c:pt idx="1">
                  <c:v>-17.037199999999999</c:v>
                </c:pt>
                <c:pt idx="2">
                  <c:v>-17.2212</c:v>
                </c:pt>
                <c:pt idx="3">
                  <c:v>-17.349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CF-4C6F-BF84-7D765BB5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G.462!$G$1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462'!$H$2:$H$7</c:f>
              <c:numCache>
                <c:formatCode>General</c:formatCode>
                <c:ptCount val="6"/>
                <c:pt idx="0">
                  <c:v>11.136038379387223</c:v>
                </c:pt>
                <c:pt idx="1">
                  <c:v>12.79809629365654</c:v>
                </c:pt>
                <c:pt idx="2">
                  <c:v>11.733350370634346</c:v>
                </c:pt>
                <c:pt idx="3">
                  <c:v>10.855079985745313</c:v>
                </c:pt>
                <c:pt idx="4">
                  <c:v>11.267891513084926</c:v>
                </c:pt>
                <c:pt idx="5">
                  <c:v>11.277047183586603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B4-4108-A757-304B19078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G.462!$H$1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462'!$I$2:$I$7</c:f>
              <c:numCache>
                <c:formatCode>General</c:formatCode>
                <c:ptCount val="6"/>
                <c:pt idx="0">
                  <c:v>-19.050699999999999</c:v>
                </c:pt>
                <c:pt idx="1">
                  <c:v>-18.6494</c:v>
                </c:pt>
                <c:pt idx="2">
                  <c:v>-18.802800000000001</c:v>
                </c:pt>
                <c:pt idx="3">
                  <c:v>-18.361799999999999</c:v>
                </c:pt>
                <c:pt idx="4">
                  <c:v>-18.1614</c:v>
                </c:pt>
                <c:pt idx="5">
                  <c:v>-18.151700000000002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B4-4108-A757-304B19078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G.470!$G$1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[1]MIK470!$H$2:$H$11</c:f>
              <c:numCache>
                <c:formatCode>General</c:formatCode>
                <c:ptCount val="10"/>
                <c:pt idx="0">
                  <c:v>13.8209</c:v>
                </c:pt>
                <c:pt idx="1">
                  <c:v>13.5298</c:v>
                </c:pt>
                <c:pt idx="2">
                  <c:v>12.0204</c:v>
                </c:pt>
                <c:pt idx="3">
                  <c:v>10.92605</c:v>
                </c:pt>
                <c:pt idx="4">
                  <c:v>10.526999999999999</c:v>
                </c:pt>
                <c:pt idx="5">
                  <c:v>10.497</c:v>
                </c:pt>
                <c:pt idx="6">
                  <c:v>10.7369</c:v>
                </c:pt>
                <c:pt idx="7">
                  <c:v>11.039300000000001</c:v>
                </c:pt>
                <c:pt idx="8">
                  <c:v>11.33775</c:v>
                </c:pt>
                <c:pt idx="9">
                  <c:v>11.027799999999999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0D-4539-A0BD-4F37686FB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G.470!$H$1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[1]MIK470!$I$2:$I$11</c:f>
              <c:numCache>
                <c:formatCode>General</c:formatCode>
                <c:ptCount val="10"/>
                <c:pt idx="0">
                  <c:v>-15.9217</c:v>
                </c:pt>
                <c:pt idx="1">
                  <c:v>-16.416899999999998</c:v>
                </c:pt>
                <c:pt idx="2">
                  <c:v>-16.758400000000002</c:v>
                </c:pt>
                <c:pt idx="3">
                  <c:v>-17.149049999999999</c:v>
                </c:pt>
                <c:pt idx="4">
                  <c:v>-17.4437</c:v>
                </c:pt>
                <c:pt idx="5">
                  <c:v>-17.4802</c:v>
                </c:pt>
                <c:pt idx="6">
                  <c:v>-17.436199999999999</c:v>
                </c:pt>
                <c:pt idx="7">
                  <c:v>-17.258600000000001</c:v>
                </c:pt>
                <c:pt idx="8">
                  <c:v>-17.155899999999999</c:v>
                </c:pt>
                <c:pt idx="9">
                  <c:v>-17.275400000000001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0D-4539-A0BD-4F37686FB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G.473!$G$1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473'!$H$2:$H$7</c:f>
              <c:numCache>
                <c:formatCode>General</c:formatCode>
                <c:ptCount val="6"/>
                <c:pt idx="0">
                  <c:v>14.046782832491967</c:v>
                </c:pt>
                <c:pt idx="1">
                  <c:v>13.974700817500382</c:v>
                </c:pt>
                <c:pt idx="2">
                  <c:v>12.406028474376626</c:v>
                </c:pt>
                <c:pt idx="3">
                  <c:v>12.156589032813217</c:v>
                </c:pt>
                <c:pt idx="4">
                  <c:v>12.534438624063025</c:v>
                </c:pt>
                <c:pt idx="5">
                  <c:v>12.917418324690225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D2-4E36-8549-C9B199FC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G.473!$H$1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473'!$I$2:$I$7</c:f>
              <c:numCache>
                <c:formatCode>General</c:formatCode>
                <c:ptCount val="6"/>
                <c:pt idx="0">
                  <c:v>-17.456900000000001</c:v>
                </c:pt>
                <c:pt idx="1">
                  <c:v>-17.7499</c:v>
                </c:pt>
                <c:pt idx="2">
                  <c:v>-17.984200000000001</c:v>
                </c:pt>
                <c:pt idx="3">
                  <c:v>-18.242699999999999</c:v>
                </c:pt>
                <c:pt idx="4">
                  <c:v>-18.4741</c:v>
                </c:pt>
                <c:pt idx="5">
                  <c:v>-18.5884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D2-4E36-8549-C9B199FC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540877929181008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G.489!$G$1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[1]MIK489!$H$2:$H$11</c:f>
              <c:numCache>
                <c:formatCode>General</c:formatCode>
                <c:ptCount val="10"/>
                <c:pt idx="0">
                  <c:v>13.2799</c:v>
                </c:pt>
                <c:pt idx="1">
                  <c:v>13.8377</c:v>
                </c:pt>
                <c:pt idx="2">
                  <c:v>13.0838</c:v>
                </c:pt>
                <c:pt idx="3">
                  <c:v>11.732699999999999</c:v>
                </c:pt>
                <c:pt idx="4">
                  <c:v>11.4252</c:v>
                </c:pt>
                <c:pt idx="5">
                  <c:v>10.984299999999999</c:v>
                </c:pt>
                <c:pt idx="6">
                  <c:v>10.842499999999999</c:v>
                </c:pt>
                <c:pt idx="7">
                  <c:v>10.807600000000001</c:v>
                </c:pt>
                <c:pt idx="8">
                  <c:v>10.848500000000001</c:v>
                </c:pt>
                <c:pt idx="9">
                  <c:v>11.337899999999999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90-48F2-BFBE-05BD07C1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G.489!$H$1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[1]MIK489!$I$2:$I$11</c:f>
              <c:numCache>
                <c:formatCode>General</c:formatCode>
                <c:ptCount val="10"/>
                <c:pt idx="0">
                  <c:v>-17.819099999999999</c:v>
                </c:pt>
                <c:pt idx="1">
                  <c:v>-17.4648</c:v>
                </c:pt>
                <c:pt idx="2">
                  <c:v>-17.446200000000001</c:v>
                </c:pt>
                <c:pt idx="3">
                  <c:v>-17.890999999999998</c:v>
                </c:pt>
                <c:pt idx="4">
                  <c:v>-17.264900000000001</c:v>
                </c:pt>
                <c:pt idx="5">
                  <c:v>-17.266100000000002</c:v>
                </c:pt>
                <c:pt idx="6">
                  <c:v>-17.380800000000001</c:v>
                </c:pt>
                <c:pt idx="7">
                  <c:v>-17.434100000000001</c:v>
                </c:pt>
                <c:pt idx="8">
                  <c:v>-17.726799999999997</c:v>
                </c:pt>
                <c:pt idx="9">
                  <c:v>-18.0444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90-48F2-BFBE-05BD07C1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337507661841671"/>
          <c:w val="0.14641837209514511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G.496!$G$1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496'!$H$2:$H$7</c:f>
              <c:numCache>
                <c:formatCode>General</c:formatCode>
                <c:ptCount val="6"/>
                <c:pt idx="0">
                  <c:v>13.868514541769924</c:v>
                </c:pt>
                <c:pt idx="1">
                  <c:v>14.053038624063026</c:v>
                </c:pt>
                <c:pt idx="2">
                  <c:v>13.106164645938502</c:v>
                </c:pt>
                <c:pt idx="3">
                  <c:v>12.166631744378156</c:v>
                </c:pt>
                <c:pt idx="4">
                  <c:v>11.618127656876243</c:v>
                </c:pt>
                <c:pt idx="5">
                  <c:v>11.91391668968946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5D-41D3-B1E8-2B8C4599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G.496!$H$1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496'!$I$2:$I$7</c:f>
              <c:numCache>
                <c:formatCode>General</c:formatCode>
                <c:ptCount val="6"/>
                <c:pt idx="0">
                  <c:v>-16.937100000000001</c:v>
                </c:pt>
                <c:pt idx="1">
                  <c:v>-16.651199999999999</c:v>
                </c:pt>
                <c:pt idx="2">
                  <c:v>-16.9193</c:v>
                </c:pt>
                <c:pt idx="3">
                  <c:v>-17.2104</c:v>
                </c:pt>
                <c:pt idx="4">
                  <c:v>-17.423200000000001</c:v>
                </c:pt>
                <c:pt idx="5">
                  <c:v>-17.540600000000001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5D-41D3-B1E8-2B8C4599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37507661841671"/>
          <c:w val="0.14607983250648582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G.497!$G$1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[1]MIK497!$H$2:$H$9</c:f>
              <c:numCache>
                <c:formatCode>General</c:formatCode>
                <c:ptCount val="8"/>
                <c:pt idx="0">
                  <c:v>15.114000000000001</c:v>
                </c:pt>
                <c:pt idx="1">
                  <c:v>14.8222</c:v>
                </c:pt>
                <c:pt idx="2">
                  <c:v>13.6286</c:v>
                </c:pt>
                <c:pt idx="3">
                  <c:v>13.005699999999999</c:v>
                </c:pt>
                <c:pt idx="4">
                  <c:v>11.377700000000001</c:v>
                </c:pt>
                <c:pt idx="5">
                  <c:v>10.8209</c:v>
                </c:pt>
                <c:pt idx="6">
                  <c:v>11.179549999999999</c:v>
                </c:pt>
                <c:pt idx="7">
                  <c:v>11.601000000000001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B0-4492-B15A-850EF29A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G.497!$H$1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[1]MIK497!$I$2:$I$9</c:f>
              <c:numCache>
                <c:formatCode>General</c:formatCode>
                <c:ptCount val="8"/>
                <c:pt idx="0">
                  <c:v>-16.765699999999999</c:v>
                </c:pt>
                <c:pt idx="1">
                  <c:v>-16.756599999999999</c:v>
                </c:pt>
                <c:pt idx="2">
                  <c:v>-16.842300000000002</c:v>
                </c:pt>
                <c:pt idx="3">
                  <c:v>-17.0002</c:v>
                </c:pt>
                <c:pt idx="4">
                  <c:v>-17.320799999999998</c:v>
                </c:pt>
                <c:pt idx="5">
                  <c:v>-17.331900000000001</c:v>
                </c:pt>
                <c:pt idx="6">
                  <c:v>-16.949100000000001</c:v>
                </c:pt>
                <c:pt idx="7">
                  <c:v>-16.8216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B0-4492-B15A-850EF29A6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44506954594747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G.500!$G$1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[1]MIK500!$H$2:$H$11</c:f>
              <c:numCache>
                <c:formatCode>General</c:formatCode>
                <c:ptCount val="10"/>
                <c:pt idx="0">
                  <c:v>13.546200000000001</c:v>
                </c:pt>
                <c:pt idx="1">
                  <c:v>14.864350000000002</c:v>
                </c:pt>
                <c:pt idx="2">
                  <c:v>14.5951</c:v>
                </c:pt>
                <c:pt idx="3">
                  <c:v>13.377000000000001</c:v>
                </c:pt>
                <c:pt idx="4">
                  <c:v>12.285299999999999</c:v>
                </c:pt>
                <c:pt idx="5">
                  <c:v>11.4771</c:v>
                </c:pt>
                <c:pt idx="6">
                  <c:v>11.5107</c:v>
                </c:pt>
                <c:pt idx="7">
                  <c:v>11.5867</c:v>
                </c:pt>
                <c:pt idx="8">
                  <c:v>12.082700000000001</c:v>
                </c:pt>
                <c:pt idx="9">
                  <c:v>12.5092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90-4256-AB24-63F681716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G.500!$H$1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[1]MIK500!$I$2:$I$11</c:f>
              <c:numCache>
                <c:formatCode>General</c:formatCode>
                <c:ptCount val="10"/>
                <c:pt idx="0">
                  <c:v>-16.554300000000001</c:v>
                </c:pt>
                <c:pt idx="1">
                  <c:v>-15.8911</c:v>
                </c:pt>
                <c:pt idx="2">
                  <c:v>-16.240400000000001</c:v>
                </c:pt>
                <c:pt idx="3">
                  <c:v>-17.278500000000001</c:v>
                </c:pt>
                <c:pt idx="4">
                  <c:v>-17.310300000000002</c:v>
                </c:pt>
                <c:pt idx="5">
                  <c:v>-17.2439</c:v>
                </c:pt>
                <c:pt idx="6">
                  <c:v>-17.394150000000003</c:v>
                </c:pt>
                <c:pt idx="7">
                  <c:v>-17.522300000000001</c:v>
                </c:pt>
                <c:pt idx="8">
                  <c:v>-17.710599999999999</c:v>
                </c:pt>
                <c:pt idx="9">
                  <c:v>-17.80555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90-4256-AB24-63F681716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397165354330708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G.505!$G$1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505'!$H$2:$H$11</c:f>
              <c:numCache>
                <c:formatCode>General</c:formatCode>
                <c:ptCount val="10"/>
                <c:pt idx="0">
                  <c:v>14.098431009727122</c:v>
                </c:pt>
                <c:pt idx="1">
                  <c:v>14.847607964631884</c:v>
                </c:pt>
                <c:pt idx="2">
                  <c:v>13.858125461461864</c:v>
                </c:pt>
                <c:pt idx="3">
                  <c:v>12.788546268562712</c:v>
                </c:pt>
                <c:pt idx="4">
                  <c:v>12.209643967167903</c:v>
                </c:pt>
                <c:pt idx="5">
                  <c:v>11.977253267294703</c:v>
                </c:pt>
                <c:pt idx="6">
                  <c:v>12.074818462729873</c:v>
                </c:pt>
                <c:pt idx="7">
                  <c:v>12.227997466533896</c:v>
                </c:pt>
                <c:pt idx="8">
                  <c:v>12.040395070591524</c:v>
                </c:pt>
                <c:pt idx="9">
                  <c:v>12.374728866280297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76-42E2-A79C-4EA3FC4A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G.505!$H$1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505'!$I$2:$I$11</c:f>
              <c:numCache>
                <c:formatCode>General</c:formatCode>
                <c:ptCount val="10"/>
                <c:pt idx="0">
                  <c:v>-15.83334611279864</c:v>
                </c:pt>
                <c:pt idx="1">
                  <c:v>-16.041903897164264</c:v>
                </c:pt>
                <c:pt idx="2">
                  <c:v>-16.167535725791659</c:v>
                </c:pt>
                <c:pt idx="3">
                  <c:v>-16.727832800833518</c:v>
                </c:pt>
                <c:pt idx="4">
                  <c:v>-17.472625212652687</c:v>
                </c:pt>
                <c:pt idx="5">
                  <c:v>-18.190571092038613</c:v>
                </c:pt>
                <c:pt idx="6">
                  <c:v>-18.0580287670997</c:v>
                </c:pt>
                <c:pt idx="7">
                  <c:v>-18.016913799836203</c:v>
                </c:pt>
                <c:pt idx="8">
                  <c:v>-18.054548661043537</c:v>
                </c:pt>
                <c:pt idx="9">
                  <c:v>-17.821182692077571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76-42E2-A79C-4EA3FC4A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301356971097175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G.510!$G$1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510'!$H$2:$H$11</c:f>
              <c:numCache>
                <c:formatCode>General</c:formatCode>
                <c:ptCount val="10"/>
                <c:pt idx="0">
                  <c:v>13.438123758194244</c:v>
                </c:pt>
                <c:pt idx="1">
                  <c:v>13.368125071640863</c:v>
                </c:pt>
                <c:pt idx="2">
                  <c:v>13.021744117170972</c:v>
                </c:pt>
                <c:pt idx="3">
                  <c:v>11.904093832584712</c:v>
                </c:pt>
                <c:pt idx="4">
                  <c:v>10.934566971807099</c:v>
                </c:pt>
                <c:pt idx="5">
                  <c:v>10.455588118925682</c:v>
                </c:pt>
                <c:pt idx="6">
                  <c:v>10.680410404389294</c:v>
                </c:pt>
                <c:pt idx="7">
                  <c:v>10.869022400879874</c:v>
                </c:pt>
                <c:pt idx="8">
                  <c:v>10.979737068131444</c:v>
                </c:pt>
                <c:pt idx="9">
                  <c:v>11.530021262534841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6F-4516-8324-6B0E7400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G.510!$H$1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510'!$I$2:$I$11</c:f>
              <c:numCache>
                <c:formatCode>General</c:formatCode>
                <c:ptCount val="10"/>
                <c:pt idx="0">
                  <c:v>-17.277170646377872</c:v>
                </c:pt>
                <c:pt idx="1">
                  <c:v>-18.011420566063684</c:v>
                </c:pt>
                <c:pt idx="2">
                  <c:v>-17.814997660619547</c:v>
                </c:pt>
                <c:pt idx="3">
                  <c:v>-17.186946723570301</c:v>
                </c:pt>
                <c:pt idx="4">
                  <c:v>-17.563917946703995</c:v>
                </c:pt>
                <c:pt idx="5">
                  <c:v>-17.440136351048146</c:v>
                </c:pt>
                <c:pt idx="6">
                  <c:v>-16.937374090770671</c:v>
                </c:pt>
                <c:pt idx="7">
                  <c:v>-16.776116411365127</c:v>
                </c:pt>
                <c:pt idx="8">
                  <c:v>-16.8342395064032</c:v>
                </c:pt>
                <c:pt idx="9">
                  <c:v>-17.323689216823208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6F-4516-8324-6B0E7400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49261162713942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G.49!$G$1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49'!$H$2:$H$11</c:f>
              <c:numCache>
                <c:formatCode>General</c:formatCode>
                <c:ptCount val="10"/>
                <c:pt idx="0">
                  <c:v>14.010878544024782</c:v>
                </c:pt>
                <c:pt idx="1">
                  <c:v>13.441415518982172</c:v>
                </c:pt>
                <c:pt idx="2">
                  <c:v>12.79701249663429</c:v>
                </c:pt>
                <c:pt idx="3">
                  <c:v>11.815861116720326</c:v>
                </c:pt>
                <c:pt idx="4">
                  <c:v>10.881489848739497</c:v>
                </c:pt>
                <c:pt idx="5">
                  <c:v>10.242503984486103</c:v>
                </c:pt>
                <c:pt idx="6">
                  <c:v>10.449579676793794</c:v>
                </c:pt>
                <c:pt idx="7">
                  <c:v>10.543974590820945</c:v>
                </c:pt>
                <c:pt idx="8">
                  <c:v>11.26541752294764</c:v>
                </c:pt>
                <c:pt idx="9">
                  <c:v>11.525031921137685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B5-4EEE-A8AF-891ABDAA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G.49!$H$1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49'!$I$2:$I$11</c:f>
              <c:numCache>
                <c:formatCode>General</c:formatCode>
                <c:ptCount val="10"/>
                <c:pt idx="0">
                  <c:v>-15.908150866306228</c:v>
                </c:pt>
                <c:pt idx="1">
                  <c:v>-15.892456050180868</c:v>
                </c:pt>
                <c:pt idx="2">
                  <c:v>-16.24108348192032</c:v>
                </c:pt>
                <c:pt idx="3">
                  <c:v>-16.919099538535875</c:v>
                </c:pt>
                <c:pt idx="4">
                  <c:v>-17.6036</c:v>
                </c:pt>
                <c:pt idx="5">
                  <c:v>-17.472100000000001</c:v>
                </c:pt>
                <c:pt idx="6">
                  <c:v>-16.9682</c:v>
                </c:pt>
                <c:pt idx="7">
                  <c:v>-17.092700000000001</c:v>
                </c:pt>
                <c:pt idx="8">
                  <c:v>-17.0593</c:v>
                </c:pt>
                <c:pt idx="9">
                  <c:v>-17.2681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B5-4EEE-A8AF-891ABDAAE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 of the section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15</a:t>
                </a:r>
                <a:r>
                  <a:rPr lang="cs-CZ"/>
                  <a:t>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0"/>
          <c:min val="-18.3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13</a:t>
                </a:r>
                <a:r>
                  <a:rPr lang="cs-CZ"/>
                  <a:t>C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60016691461958"/>
          <c:y val="0.41337507661841671"/>
          <c:w val="0.14557494829275372"/>
          <c:h val="0.1109740204630109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+mn-lt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G.526!$G$1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526'!$H$2:$H$5</c:f>
              <c:numCache>
                <c:formatCode>General</c:formatCode>
                <c:ptCount val="4"/>
                <c:pt idx="0">
                  <c:v>14.797477177925652</c:v>
                </c:pt>
                <c:pt idx="1">
                  <c:v>14.311624386874714</c:v>
                </c:pt>
                <c:pt idx="2">
                  <c:v>13.024114237188314</c:v>
                </c:pt>
                <c:pt idx="3">
                  <c:v>11.746063131971701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C9-4267-800B-CCE14C386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G.526!$H$1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526'!$I$2:$I$5</c:f>
              <c:numCache>
                <c:formatCode>General</c:formatCode>
                <c:ptCount val="4"/>
                <c:pt idx="0">
                  <c:v>-17.789000000000001</c:v>
                </c:pt>
                <c:pt idx="1">
                  <c:v>-17.896799999999999</c:v>
                </c:pt>
                <c:pt idx="2">
                  <c:v>-18.445699999999999</c:v>
                </c:pt>
                <c:pt idx="3">
                  <c:v>-18.503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C9-4267-800B-CCE14C386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135826771653544"/>
          <c:w val="0.14591114909712499"/>
          <c:h val="0.1380677782924193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G.538!$G$1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538'!$H$2:$H$11</c:f>
              <c:numCache>
                <c:formatCode>General</c:formatCode>
                <c:ptCount val="10"/>
                <c:pt idx="0">
                  <c:v>14.58567432636112</c:v>
                </c:pt>
                <c:pt idx="1">
                  <c:v>15.788896256425716</c:v>
                </c:pt>
                <c:pt idx="2">
                  <c:v>13.724207987216241</c:v>
                </c:pt>
                <c:pt idx="3">
                  <c:v>12.250850135355275</c:v>
                </c:pt>
                <c:pt idx="4">
                  <c:v>11.700621435016917</c:v>
                </c:pt>
                <c:pt idx="5">
                  <c:v>11.724451037723778</c:v>
                </c:pt>
                <c:pt idx="6">
                  <c:v>10.893036236370348</c:v>
                </c:pt>
                <c:pt idx="7">
                  <c:v>10.675968546182713</c:v>
                </c:pt>
                <c:pt idx="8">
                  <c:v>10.641022788569671</c:v>
                </c:pt>
                <c:pt idx="9">
                  <c:v>11.013376579772379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1-472C-AB70-8804DD92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G.538!$H$1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538'!$I$2:$I$11</c:f>
              <c:numCache>
                <c:formatCode>General</c:formatCode>
                <c:ptCount val="10"/>
                <c:pt idx="0">
                  <c:v>-14.948399999999999</c:v>
                </c:pt>
                <c:pt idx="1">
                  <c:v>-14.7111</c:v>
                </c:pt>
                <c:pt idx="2">
                  <c:v>-15.099500000000001</c:v>
                </c:pt>
                <c:pt idx="3">
                  <c:v>-16.3202</c:v>
                </c:pt>
                <c:pt idx="4">
                  <c:v>-17.098700000000001</c:v>
                </c:pt>
                <c:pt idx="5">
                  <c:v>-16.379300000000001</c:v>
                </c:pt>
                <c:pt idx="6">
                  <c:v>-17.021799999999999</c:v>
                </c:pt>
                <c:pt idx="7">
                  <c:v>-17.648700000000002</c:v>
                </c:pt>
                <c:pt idx="8">
                  <c:v>-18.574100000000001</c:v>
                </c:pt>
                <c:pt idx="9">
                  <c:v>-18.2576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F1-472C-AB70-8804DD920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135826771653544"/>
          <c:w val="0.14641837209514511"/>
          <c:h val="0.1331658175081056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G.550!$G$1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550'!$H$2:$H$7</c:f>
              <c:numCache>
                <c:formatCode>General</c:formatCode>
                <c:ptCount val="6"/>
                <c:pt idx="0">
                  <c:v>14.586053613239004</c:v>
                </c:pt>
                <c:pt idx="1">
                  <c:v>15.064393637047063</c:v>
                </c:pt>
                <c:pt idx="2">
                  <c:v>13.422963583155953</c:v>
                </c:pt>
                <c:pt idx="3">
                  <c:v>12.665208889584743</c:v>
                </c:pt>
                <c:pt idx="4">
                  <c:v>12.075437138738851</c:v>
                </c:pt>
                <c:pt idx="5">
                  <c:v>12.207325495675176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8F-4136-B242-1C0F0CE3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G.550!$H$1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550'!$I$2:$I$7</c:f>
              <c:numCache>
                <c:formatCode>General</c:formatCode>
                <c:ptCount val="6"/>
                <c:pt idx="0">
                  <c:v>-16.528099999999998</c:v>
                </c:pt>
                <c:pt idx="1">
                  <c:v>-16.718800000000002</c:v>
                </c:pt>
                <c:pt idx="2">
                  <c:v>-17.352499999999999</c:v>
                </c:pt>
                <c:pt idx="3">
                  <c:v>-17.5627</c:v>
                </c:pt>
                <c:pt idx="4">
                  <c:v>-17.7423</c:v>
                </c:pt>
                <c:pt idx="5">
                  <c:v>-17.816800000000001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8F-4136-B242-1C0F0CE3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200528766021038"/>
          <c:w val="0.14641837209514511"/>
          <c:h val="0.1224614441442994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G.552!$G$1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[1]MIK552!$H$2:$H$11</c:f>
              <c:numCache>
                <c:formatCode>General</c:formatCode>
                <c:ptCount val="10"/>
                <c:pt idx="0">
                  <c:v>14.279400000000001</c:v>
                </c:pt>
                <c:pt idx="1">
                  <c:v>13.7783</c:v>
                </c:pt>
                <c:pt idx="2">
                  <c:v>12.281499999999999</c:v>
                </c:pt>
                <c:pt idx="3">
                  <c:v>11.116199999999999</c:v>
                </c:pt>
                <c:pt idx="4">
                  <c:v>11.0702</c:v>
                </c:pt>
                <c:pt idx="5">
                  <c:v>11.7582</c:v>
                </c:pt>
                <c:pt idx="6">
                  <c:v>11.35755</c:v>
                </c:pt>
                <c:pt idx="7">
                  <c:v>11.846500000000001</c:v>
                </c:pt>
                <c:pt idx="8">
                  <c:v>12.1112</c:v>
                </c:pt>
                <c:pt idx="9">
                  <c:v>12.7585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8C-44CE-9A04-3136E31AA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G.552!$H$1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[1]MIK552!$I$2:$I$11</c:f>
              <c:numCache>
                <c:formatCode>General</c:formatCode>
                <c:ptCount val="10"/>
                <c:pt idx="0">
                  <c:v>-16.2319</c:v>
                </c:pt>
                <c:pt idx="1">
                  <c:v>-16.739599999999999</c:v>
                </c:pt>
                <c:pt idx="2">
                  <c:v>-16.880400000000002</c:v>
                </c:pt>
                <c:pt idx="3">
                  <c:v>-16.4314</c:v>
                </c:pt>
                <c:pt idx="4">
                  <c:v>-16.440300000000001</c:v>
                </c:pt>
                <c:pt idx="5">
                  <c:v>-17.584199999999999</c:v>
                </c:pt>
                <c:pt idx="6">
                  <c:v>-16.99175</c:v>
                </c:pt>
                <c:pt idx="7">
                  <c:v>-17.786999999999999</c:v>
                </c:pt>
                <c:pt idx="8">
                  <c:v>-17.689</c:v>
                </c:pt>
                <c:pt idx="9">
                  <c:v>-17.586099999999998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8C-44CE-9A04-3136E31AA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56524704484932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G.553!$G$1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553'!$H$2:$H$11</c:f>
              <c:numCache>
                <c:formatCode>General</c:formatCode>
                <c:ptCount val="10"/>
                <c:pt idx="0">
                  <c:v>14.138343698450804</c:v>
                </c:pt>
                <c:pt idx="1">
                  <c:v>13.987216558194158</c:v>
                </c:pt>
                <c:pt idx="2">
                  <c:v>13.580521161499801</c:v>
                </c:pt>
                <c:pt idx="3">
                  <c:v>13.219352941952643</c:v>
                </c:pt>
                <c:pt idx="4">
                  <c:v>12.319093873680938</c:v>
                </c:pt>
                <c:pt idx="5">
                  <c:v>11.68759840320547</c:v>
                </c:pt>
                <c:pt idx="6">
                  <c:v>11.819421143054525</c:v>
                </c:pt>
                <c:pt idx="7">
                  <c:v>12.012562037892264</c:v>
                </c:pt>
                <c:pt idx="8">
                  <c:v>12.340591599696033</c:v>
                </c:pt>
                <c:pt idx="9">
                  <c:v>12.093334768518677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56-4F58-9F0F-34882EBE0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G.553!$H$1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553'!$I$2:$I$11</c:f>
              <c:numCache>
                <c:formatCode>General</c:formatCode>
                <c:ptCount val="10"/>
                <c:pt idx="0">
                  <c:v>-15.9579</c:v>
                </c:pt>
                <c:pt idx="1">
                  <c:v>-16.471499999999999</c:v>
                </c:pt>
                <c:pt idx="2">
                  <c:v>-16.843399999999999</c:v>
                </c:pt>
                <c:pt idx="3">
                  <c:v>-17.171900000000001</c:v>
                </c:pt>
                <c:pt idx="4">
                  <c:v>-17.504649999999998</c:v>
                </c:pt>
                <c:pt idx="5">
                  <c:v>-17.588000000000001</c:v>
                </c:pt>
                <c:pt idx="6">
                  <c:v>-17.722000000000001</c:v>
                </c:pt>
                <c:pt idx="7">
                  <c:v>-17.7821</c:v>
                </c:pt>
                <c:pt idx="8">
                  <c:v>-17.529699999999998</c:v>
                </c:pt>
                <c:pt idx="9">
                  <c:v>-17.6249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56-4F58-9F0F-34882EBE0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370599842902848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G.554!$G$1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554'!$H$2:$H$11</c:f>
              <c:numCache>
                <c:formatCode>General</c:formatCode>
                <c:ptCount val="10"/>
                <c:pt idx="0">
                  <c:v>12.931124099092038</c:v>
                </c:pt>
                <c:pt idx="1">
                  <c:v>12.819765057911439</c:v>
                </c:pt>
                <c:pt idx="2">
                  <c:v>12.787769660701059</c:v>
                </c:pt>
                <c:pt idx="3">
                  <c:v>11.556874263490679</c:v>
                </c:pt>
                <c:pt idx="4">
                  <c:v>10.581739458925847</c:v>
                </c:pt>
                <c:pt idx="5">
                  <c:v>9.3549012148031778</c:v>
                </c:pt>
                <c:pt idx="6">
                  <c:v>9.1255648688163138</c:v>
                </c:pt>
                <c:pt idx="7">
                  <c:v>9.2033372774387701</c:v>
                </c:pt>
                <c:pt idx="8">
                  <c:v>9.5935693707183241</c:v>
                </c:pt>
                <c:pt idx="9">
                  <c:v>10.024867264758685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0F-44C5-8247-598EC379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G.554!$H$1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554'!$I$2:$I$11</c:f>
              <c:numCache>
                <c:formatCode>General</c:formatCode>
                <c:ptCount val="10"/>
                <c:pt idx="0">
                  <c:v>-18.778709015529753</c:v>
                </c:pt>
                <c:pt idx="1">
                  <c:v>-18.029591329040787</c:v>
                </c:pt>
                <c:pt idx="2">
                  <c:v>-18.196238693330077</c:v>
                </c:pt>
                <c:pt idx="3">
                  <c:v>-18.555882796333872</c:v>
                </c:pt>
                <c:pt idx="4">
                  <c:v>-18.885001397645059</c:v>
                </c:pt>
                <c:pt idx="5">
                  <c:v>-19.130249443002775</c:v>
                </c:pt>
                <c:pt idx="6">
                  <c:v>-19.055526594396927</c:v>
                </c:pt>
                <c:pt idx="7">
                  <c:v>-19.308182294074189</c:v>
                </c:pt>
                <c:pt idx="8">
                  <c:v>-19.142081803593722</c:v>
                </c:pt>
                <c:pt idx="9">
                  <c:v>-18.632743424374219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0F-44C5-8247-598EC379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200528766021038"/>
          <c:w val="0.14624890638670165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G.582!$G$1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[1]MIK582!$H$2:$H$11</c:f>
              <c:numCache>
                <c:formatCode>General</c:formatCode>
                <c:ptCount val="10"/>
                <c:pt idx="0">
                  <c:v>13.576000000000001</c:v>
                </c:pt>
                <c:pt idx="1">
                  <c:v>14.1303</c:v>
                </c:pt>
                <c:pt idx="2">
                  <c:v>12.7783</c:v>
                </c:pt>
                <c:pt idx="3">
                  <c:v>11.2437</c:v>
                </c:pt>
                <c:pt idx="4">
                  <c:v>11.120799999999999</c:v>
                </c:pt>
                <c:pt idx="5">
                  <c:v>11.808</c:v>
                </c:pt>
                <c:pt idx="6">
                  <c:v>12.1935</c:v>
                </c:pt>
                <c:pt idx="7">
                  <c:v>12.354749999999999</c:v>
                </c:pt>
                <c:pt idx="8">
                  <c:v>11.977600000000001</c:v>
                </c:pt>
                <c:pt idx="9">
                  <c:v>11.9536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31-4E04-974A-478DD67C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G.582!$H$1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[1]MIK582!$I$2:$I$11</c:f>
              <c:numCache>
                <c:formatCode>General</c:formatCode>
                <c:ptCount val="10"/>
                <c:pt idx="0">
                  <c:v>-15.661899999999999</c:v>
                </c:pt>
                <c:pt idx="1">
                  <c:v>-16.5718</c:v>
                </c:pt>
                <c:pt idx="2">
                  <c:v>-17.1631</c:v>
                </c:pt>
                <c:pt idx="3">
                  <c:v>-16.799299999999999</c:v>
                </c:pt>
                <c:pt idx="4">
                  <c:v>-16.430800000000001</c:v>
                </c:pt>
                <c:pt idx="5">
                  <c:v>-16.6233</c:v>
                </c:pt>
                <c:pt idx="6">
                  <c:v>-16.722999999999999</c:v>
                </c:pt>
                <c:pt idx="7">
                  <c:v>-16.587949999999999</c:v>
                </c:pt>
                <c:pt idx="8">
                  <c:v>-16.626300000000001</c:v>
                </c:pt>
                <c:pt idx="9">
                  <c:v>-16.950700000000001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31-4E04-974A-478DD67C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200528766021038"/>
          <c:w val="0.14607983250648582"/>
          <c:h val="0.1273276241929612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G.606!$G$1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606'!$H$2:$H$11</c:f>
              <c:numCache>
                <c:formatCode>General</c:formatCode>
                <c:ptCount val="10"/>
                <c:pt idx="0">
                  <c:v>14.976616576639437</c:v>
                </c:pt>
                <c:pt idx="1">
                  <c:v>14.02253020210359</c:v>
                </c:pt>
                <c:pt idx="2">
                  <c:v>12.59182110616397</c:v>
                </c:pt>
                <c:pt idx="3">
                  <c:v>12.132143846013021</c:v>
                </c:pt>
                <c:pt idx="4">
                  <c:v>11.710318841401703</c:v>
                </c:pt>
                <c:pt idx="5">
                  <c:v>11.37482117994508</c:v>
                </c:pt>
                <c:pt idx="6">
                  <c:v>11.342498440096026</c:v>
                </c:pt>
                <c:pt idx="7">
                  <c:v>11.372752941952644</c:v>
                </c:pt>
                <c:pt idx="8">
                  <c:v>11.492482503756412</c:v>
                </c:pt>
                <c:pt idx="9">
                  <c:v>11.500666585862074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38-4C11-A7DC-8FAC87AA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G.606!$H$1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606'!$I$2:$I$11</c:f>
              <c:numCache>
                <c:formatCode>General</c:formatCode>
                <c:ptCount val="10"/>
                <c:pt idx="0">
                  <c:v>-17.123699999999999</c:v>
                </c:pt>
                <c:pt idx="1">
                  <c:v>-17.4147</c:v>
                </c:pt>
                <c:pt idx="2">
                  <c:v>-17.8154</c:v>
                </c:pt>
                <c:pt idx="3">
                  <c:v>-17.382999999999999</c:v>
                </c:pt>
                <c:pt idx="4">
                  <c:v>-17.484400000000001</c:v>
                </c:pt>
                <c:pt idx="5">
                  <c:v>-17.585799999999999</c:v>
                </c:pt>
                <c:pt idx="6">
                  <c:v>-17.635000000000002</c:v>
                </c:pt>
                <c:pt idx="7">
                  <c:v>-17.548100000000002</c:v>
                </c:pt>
                <c:pt idx="8">
                  <c:v>-17.571950000000001</c:v>
                </c:pt>
                <c:pt idx="9">
                  <c:v>-17.490100000000002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38-4C11-A7DC-8FAC87AA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370599842902848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G.625!$G$1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625'!$H$2:$H$11</c:f>
              <c:numCache>
                <c:formatCode>General</c:formatCode>
                <c:ptCount val="10"/>
                <c:pt idx="0">
                  <c:v>12.5289</c:v>
                </c:pt>
                <c:pt idx="1">
                  <c:v>12.867050000000001</c:v>
                </c:pt>
                <c:pt idx="2">
                  <c:v>10.739000000000001</c:v>
                </c:pt>
                <c:pt idx="3">
                  <c:v>11.6602</c:v>
                </c:pt>
                <c:pt idx="4">
                  <c:v>9.9125999999999994</c:v>
                </c:pt>
                <c:pt idx="5">
                  <c:v>9.4928000000000008</c:v>
                </c:pt>
                <c:pt idx="6">
                  <c:v>9.9189799999999995</c:v>
                </c:pt>
                <c:pt idx="7">
                  <c:v>10.059799999999999</c:v>
                </c:pt>
                <c:pt idx="8">
                  <c:v>10.0123</c:v>
                </c:pt>
                <c:pt idx="9">
                  <c:v>10.2041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F8-4952-89C0-04093E6A3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G.625!$H$1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625'!$I$2:$I$11</c:f>
              <c:numCache>
                <c:formatCode>General</c:formatCode>
                <c:ptCount val="10"/>
                <c:pt idx="0">
                  <c:v>-16.999199999999998</c:v>
                </c:pt>
                <c:pt idx="1">
                  <c:v>-17.528199999999998</c:v>
                </c:pt>
                <c:pt idx="2">
                  <c:v>-18.209</c:v>
                </c:pt>
                <c:pt idx="3">
                  <c:v>-18.246600000000001</c:v>
                </c:pt>
                <c:pt idx="4">
                  <c:v>-18.357500000000002</c:v>
                </c:pt>
                <c:pt idx="5">
                  <c:v>-18.402999999999999</c:v>
                </c:pt>
                <c:pt idx="6">
                  <c:v>-18.048300000000001</c:v>
                </c:pt>
                <c:pt idx="7">
                  <c:v>-17.833199999999998</c:v>
                </c:pt>
                <c:pt idx="8">
                  <c:v>-18.277799999999999</c:v>
                </c:pt>
                <c:pt idx="9">
                  <c:v>-17.4268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F8-4952-89C0-04093E6A3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200528766021038"/>
          <c:w val="0.14574285480750893"/>
          <c:h val="0.1419261643389466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G.627!$G$1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627'!$H$2:$H$11</c:f>
              <c:numCache>
                <c:formatCode>General</c:formatCode>
                <c:ptCount val="10"/>
                <c:pt idx="0">
                  <c:v>14.150420518260738</c:v>
                </c:pt>
                <c:pt idx="1">
                  <c:v>12.552673451674112</c:v>
                </c:pt>
                <c:pt idx="2">
                  <c:v>11.81994030806495</c:v>
                </c:pt>
                <c:pt idx="3">
                  <c:v>11.763484878992175</c:v>
                </c:pt>
                <c:pt idx="4">
                  <c:v>11.784088688098196</c:v>
                </c:pt>
                <c:pt idx="5">
                  <c:v>11.734636498958928</c:v>
                </c:pt>
                <c:pt idx="6">
                  <c:v>11.941762593528562</c:v>
                </c:pt>
                <c:pt idx="7">
                  <c:v>11.76436964256809</c:v>
                </c:pt>
                <c:pt idx="8">
                  <c:v>12.299330019091917</c:v>
                </c:pt>
                <c:pt idx="9">
                  <c:v>12.301979734505659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D1-4999-BE39-B278C7AB3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G.627!$H$1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627'!$I$2:$I$11</c:f>
              <c:numCache>
                <c:formatCode>General</c:formatCode>
                <c:ptCount val="10"/>
                <c:pt idx="0">
                  <c:v>-16.424564623053595</c:v>
                </c:pt>
                <c:pt idx="1">
                  <c:v>-16.807061810279087</c:v>
                </c:pt>
                <c:pt idx="2">
                  <c:v>-16.285712216238348</c:v>
                </c:pt>
                <c:pt idx="3">
                  <c:v>-16.831376052282913</c:v>
                </c:pt>
                <c:pt idx="4">
                  <c:v>-17.301786304604885</c:v>
                </c:pt>
                <c:pt idx="5">
                  <c:v>-17.366992680887876</c:v>
                </c:pt>
                <c:pt idx="6">
                  <c:v>-17.384977182204754</c:v>
                </c:pt>
                <c:pt idx="7">
                  <c:v>-17.606015745875908</c:v>
                </c:pt>
                <c:pt idx="8">
                  <c:v>-17.655247062329941</c:v>
                </c:pt>
                <c:pt idx="9">
                  <c:v>-17.652885968581636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D1-4999-BE39-B278C7AB3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200528766021038"/>
          <c:w val="0.14641837209514511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61'!$H$2:$H$11</c:f>
              <c:numCache>
                <c:formatCode>General</c:formatCode>
                <c:ptCount val="10"/>
                <c:pt idx="0">
                  <c:v>11.2075</c:v>
                </c:pt>
                <c:pt idx="1">
                  <c:v>11.4117</c:v>
                </c:pt>
                <c:pt idx="2">
                  <c:v>11.4587</c:v>
                </c:pt>
                <c:pt idx="3">
                  <c:v>10.672700000000001</c:v>
                </c:pt>
                <c:pt idx="4">
                  <c:v>10.05485</c:v>
                </c:pt>
                <c:pt idx="5">
                  <c:v>10.329000000000001</c:v>
                </c:pt>
                <c:pt idx="6">
                  <c:v>10.102</c:v>
                </c:pt>
                <c:pt idx="7">
                  <c:v>10.101900000000001</c:v>
                </c:pt>
                <c:pt idx="8">
                  <c:v>10.682449999999999</c:v>
                </c:pt>
                <c:pt idx="9">
                  <c:v>11.529199999999999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00-4167-90DE-93D4EFD3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61'!$I$2:$I$11</c:f>
              <c:numCache>
                <c:formatCode>General</c:formatCode>
                <c:ptCount val="10"/>
                <c:pt idx="0">
                  <c:v>-17.131499999999999</c:v>
                </c:pt>
                <c:pt idx="1">
                  <c:v>-16.723299999999998</c:v>
                </c:pt>
                <c:pt idx="2">
                  <c:v>-16.634399999999999</c:v>
                </c:pt>
                <c:pt idx="3">
                  <c:v>-17.0136</c:v>
                </c:pt>
                <c:pt idx="4">
                  <c:v>-17.102</c:v>
                </c:pt>
                <c:pt idx="5">
                  <c:v>-16.473400000000002</c:v>
                </c:pt>
                <c:pt idx="6">
                  <c:v>-16.516999999999999</c:v>
                </c:pt>
                <c:pt idx="7">
                  <c:v>-16.736599999999999</c:v>
                </c:pt>
                <c:pt idx="8">
                  <c:v>-16.6264</c:v>
                </c:pt>
                <c:pt idx="9">
                  <c:v>-18.020099999999999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00-4167-90DE-93D4EFD3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Nuber of the section</a:t>
                </a:r>
              </a:p>
            </c:rich>
          </c:tx>
          <c:overlay val="0"/>
        </c:title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15</a:t>
                </a:r>
                <a:r>
                  <a:rPr lang="cs-CZ"/>
                  <a:t>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0"/>
          <c:min val="-18.3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13</a:t>
                </a:r>
                <a:r>
                  <a:rPr lang="cs-CZ"/>
                  <a:t>C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25345277948040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+mn-lt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G.655!$G$1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655'!$H$2:$H$11</c:f>
              <c:numCache>
                <c:formatCode>General</c:formatCode>
                <c:ptCount val="10"/>
                <c:pt idx="0">
                  <c:v>12.9041</c:v>
                </c:pt>
                <c:pt idx="1">
                  <c:v>11.492000000000001</c:v>
                </c:pt>
                <c:pt idx="2">
                  <c:v>9.4588900000000002</c:v>
                </c:pt>
                <c:pt idx="3">
                  <c:v>9.4070900000000002</c:v>
                </c:pt>
                <c:pt idx="4">
                  <c:v>9.3307500000000001</c:v>
                </c:pt>
                <c:pt idx="5">
                  <c:v>9.6581200000000003</c:v>
                </c:pt>
                <c:pt idx="6">
                  <c:v>8.1259700000000006</c:v>
                </c:pt>
                <c:pt idx="7">
                  <c:v>9.3064199999999992</c:v>
                </c:pt>
                <c:pt idx="8">
                  <c:v>9.6070100000000007</c:v>
                </c:pt>
                <c:pt idx="9">
                  <c:v>9.5695899999999998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1F-4535-BC85-5B14FB86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G.655!$H$1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655'!$I$2:$I$11</c:f>
              <c:numCache>
                <c:formatCode>General</c:formatCode>
                <c:ptCount val="10"/>
                <c:pt idx="0">
                  <c:v>-17.3779</c:v>
                </c:pt>
                <c:pt idx="1">
                  <c:v>-17.693200000000001</c:v>
                </c:pt>
                <c:pt idx="2">
                  <c:v>-18.3309</c:v>
                </c:pt>
                <c:pt idx="3">
                  <c:v>-18.209800000000001</c:v>
                </c:pt>
                <c:pt idx="4">
                  <c:v>-18.426400000000001</c:v>
                </c:pt>
                <c:pt idx="5">
                  <c:v>-18.4057</c:v>
                </c:pt>
                <c:pt idx="6">
                  <c:v>-18.199000000000002</c:v>
                </c:pt>
                <c:pt idx="7">
                  <c:v>-18.1707</c:v>
                </c:pt>
                <c:pt idx="8">
                  <c:v>-18.190000000000001</c:v>
                </c:pt>
                <c:pt idx="9">
                  <c:v>-18.160499999999999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1F-4535-BC85-5B14FB86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200528766021038"/>
          <c:w val="0.14641837209514511"/>
          <c:h val="0.1419261643389466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G.673!$G$1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673'!$H$2:$H$11</c:f>
              <c:numCache>
                <c:formatCode>General</c:formatCode>
                <c:ptCount val="10"/>
                <c:pt idx="0">
                  <c:v>12.072411223412375</c:v>
                </c:pt>
                <c:pt idx="1">
                  <c:v>14.868266548971521</c:v>
                </c:pt>
                <c:pt idx="2">
                  <c:v>13.034071133831887</c:v>
                </c:pt>
                <c:pt idx="3">
                  <c:v>11.652502988065837</c:v>
                </c:pt>
                <c:pt idx="4">
                  <c:v>10.933193882903577</c:v>
                </c:pt>
                <c:pt idx="5">
                  <c:v>11.419700000000001</c:v>
                </c:pt>
                <c:pt idx="6">
                  <c:v>11.815099999999999</c:v>
                </c:pt>
                <c:pt idx="7">
                  <c:v>11.663</c:v>
                </c:pt>
                <c:pt idx="8">
                  <c:v>11.4444</c:v>
                </c:pt>
                <c:pt idx="9">
                  <c:v>11.957599999999999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0A-49BC-8AB7-078305C9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G.673!$H$1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673'!$I$2:$I$11</c:f>
              <c:numCache>
                <c:formatCode>General</c:formatCode>
                <c:ptCount val="10"/>
                <c:pt idx="0">
                  <c:v>-17.580200000000001</c:v>
                </c:pt>
                <c:pt idx="1">
                  <c:v>-15.9436</c:v>
                </c:pt>
                <c:pt idx="2">
                  <c:v>-16.5107</c:v>
                </c:pt>
                <c:pt idx="3">
                  <c:v>-17.751100000000001</c:v>
                </c:pt>
                <c:pt idx="4">
                  <c:v>-18.391100000000002</c:v>
                </c:pt>
                <c:pt idx="5">
                  <c:v>-18.2821</c:v>
                </c:pt>
                <c:pt idx="6">
                  <c:v>-18.145600000000002</c:v>
                </c:pt>
                <c:pt idx="7">
                  <c:v>-18.112100000000002</c:v>
                </c:pt>
                <c:pt idx="8">
                  <c:v>-17.678000000000001</c:v>
                </c:pt>
                <c:pt idx="9">
                  <c:v>-17.482749999999999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0A-49BC-8AB7-078305C9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200528766021038"/>
          <c:w val="0.14624890638670165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G.701!$G$1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701'!$H$2:$H$11</c:f>
              <c:numCache>
                <c:formatCode>General</c:formatCode>
                <c:ptCount val="10"/>
                <c:pt idx="0">
                  <c:v>14.554061792622095</c:v>
                </c:pt>
                <c:pt idx="1">
                  <c:v>14.372527068991873</c:v>
                </c:pt>
                <c:pt idx="2">
                  <c:v>14.283891391222141</c:v>
                </c:pt>
                <c:pt idx="3">
                  <c:v>13.455299290087698</c:v>
                </c:pt>
                <c:pt idx="4">
                  <c:v>11.435519081543164</c:v>
                </c:pt>
                <c:pt idx="5">
                  <c:v>10.766072999493808</c:v>
                </c:pt>
                <c:pt idx="6">
                  <c:v>10.729411659747363</c:v>
                </c:pt>
                <c:pt idx="7">
                  <c:v>11.054003283812051</c:v>
                </c:pt>
                <c:pt idx="8">
                  <c:v>11.346030019993563</c:v>
                </c:pt>
                <c:pt idx="9">
                  <c:v>11.38144686044734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3C-484A-A469-1AD2A68C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G.701!$H$1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701'!$I$2:$I$11</c:f>
              <c:numCache>
                <c:formatCode>General</c:formatCode>
                <c:ptCount val="10"/>
                <c:pt idx="0">
                  <c:v>-17.580237310481195</c:v>
                </c:pt>
                <c:pt idx="1">
                  <c:v>-17.709696142135147</c:v>
                </c:pt>
                <c:pt idx="2">
                  <c:v>-17.469883855981397</c:v>
                </c:pt>
                <c:pt idx="3">
                  <c:v>-15.917609970618198</c:v>
                </c:pt>
                <c:pt idx="4">
                  <c:v>-17.212160278745625</c:v>
                </c:pt>
                <c:pt idx="5">
                  <c:v>-17.878327944400045</c:v>
                </c:pt>
                <c:pt idx="6">
                  <c:v>-17.732855858323362</c:v>
                </c:pt>
                <c:pt idx="7">
                  <c:v>-17.35196785635808</c:v>
                </c:pt>
                <c:pt idx="8">
                  <c:v>-17.758156135229289</c:v>
                </c:pt>
                <c:pt idx="9">
                  <c:v>-17.862041623505018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3C-484A-A469-1AD2A68C6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60016691461958"/>
          <c:y val="0.41200528766021038"/>
          <c:w val="0.14557494829275372"/>
          <c:h val="0.1467923443876084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G.714!$G$1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714'!$H$2:$H$11</c:f>
              <c:numCache>
                <c:formatCode>General</c:formatCode>
                <c:ptCount val="10"/>
                <c:pt idx="0">
                  <c:v>12.8888</c:v>
                </c:pt>
                <c:pt idx="1">
                  <c:v>14.428799999999999</c:v>
                </c:pt>
                <c:pt idx="2">
                  <c:v>12.84</c:v>
                </c:pt>
                <c:pt idx="3">
                  <c:v>10.5571</c:v>
                </c:pt>
                <c:pt idx="4">
                  <c:v>10.5045</c:v>
                </c:pt>
                <c:pt idx="5">
                  <c:v>9.9901300000000006</c:v>
                </c:pt>
                <c:pt idx="6">
                  <c:v>9.7841400000000007</c:v>
                </c:pt>
                <c:pt idx="7">
                  <c:v>10.155799999999999</c:v>
                </c:pt>
                <c:pt idx="8">
                  <c:v>10.0016</c:v>
                </c:pt>
                <c:pt idx="9">
                  <c:v>10.157299999999999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79-4125-8C3C-B2175CC5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G.714!$H$1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714'!$I$2:$I$11</c:f>
              <c:numCache>
                <c:formatCode>General</c:formatCode>
                <c:ptCount val="10"/>
                <c:pt idx="0">
                  <c:v>-15.7441</c:v>
                </c:pt>
                <c:pt idx="1">
                  <c:v>-16.215249999999997</c:v>
                </c:pt>
                <c:pt idx="2">
                  <c:v>-17.400500000000001</c:v>
                </c:pt>
                <c:pt idx="3">
                  <c:v>-18.239899999999999</c:v>
                </c:pt>
                <c:pt idx="4">
                  <c:v>-17.956600000000002</c:v>
                </c:pt>
                <c:pt idx="5">
                  <c:v>-17.922000000000001</c:v>
                </c:pt>
                <c:pt idx="6">
                  <c:v>-17.791399999999999</c:v>
                </c:pt>
                <c:pt idx="7">
                  <c:v>-17.749600000000001</c:v>
                </c:pt>
                <c:pt idx="8">
                  <c:v>-17.7681</c:v>
                </c:pt>
                <c:pt idx="9">
                  <c:v>-17.921600000000002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79-4125-8C3C-B2175CC5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6766452860831"/>
          <c:y val="0.41200528766021038"/>
          <c:w val="0.14641837209514511"/>
          <c:h val="0.1516585244362702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G.717!$G$1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717'!$H$2:$H$11</c:f>
              <c:numCache>
                <c:formatCode>General</c:formatCode>
                <c:ptCount val="10"/>
                <c:pt idx="0">
                  <c:v>13.912800000000001</c:v>
                </c:pt>
                <c:pt idx="1">
                  <c:v>13.753500000000001</c:v>
                </c:pt>
                <c:pt idx="2">
                  <c:v>13.331300000000001</c:v>
                </c:pt>
                <c:pt idx="3">
                  <c:v>12.7638</c:v>
                </c:pt>
                <c:pt idx="4">
                  <c:v>12.0045</c:v>
                </c:pt>
                <c:pt idx="5">
                  <c:v>11.603300000000001</c:v>
                </c:pt>
                <c:pt idx="6">
                  <c:v>11.975899999999999</c:v>
                </c:pt>
                <c:pt idx="7">
                  <c:v>12.2639</c:v>
                </c:pt>
                <c:pt idx="8">
                  <c:v>12.901999999999999</c:v>
                </c:pt>
                <c:pt idx="9">
                  <c:v>12.8431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C2-4421-94C4-0AE355D48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G.717!$H$1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717'!$I$2:$I$11</c:f>
              <c:numCache>
                <c:formatCode>General</c:formatCode>
                <c:ptCount val="10"/>
                <c:pt idx="0">
                  <c:v>-16.1069</c:v>
                </c:pt>
                <c:pt idx="1">
                  <c:v>-15.356</c:v>
                </c:pt>
                <c:pt idx="2">
                  <c:v>-15.4175</c:v>
                </c:pt>
                <c:pt idx="3">
                  <c:v>-15.8919</c:v>
                </c:pt>
                <c:pt idx="4">
                  <c:v>-16.2271</c:v>
                </c:pt>
                <c:pt idx="5">
                  <c:v>-17.670100000000001</c:v>
                </c:pt>
                <c:pt idx="6">
                  <c:v>-18.179500000000001</c:v>
                </c:pt>
                <c:pt idx="7">
                  <c:v>-17.779</c:v>
                </c:pt>
                <c:pt idx="8">
                  <c:v>-17.151599999999998</c:v>
                </c:pt>
                <c:pt idx="9">
                  <c:v>-16.9359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C2-4421-94C4-0AE355D48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9065531541733"/>
          <c:y val="0.41200528766021038"/>
          <c:w val="0.14658823099548751"/>
          <c:h val="0.1370599842902848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G.719!$G$1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719'!$H$2:$H$11</c:f>
              <c:numCache>
                <c:formatCode>General</c:formatCode>
                <c:ptCount val="10"/>
                <c:pt idx="1">
                  <c:v>13.078312505977767</c:v>
                </c:pt>
                <c:pt idx="2">
                  <c:v>13.042737068131444</c:v>
                </c:pt>
                <c:pt idx="3">
                  <c:v>12.130661888155375</c:v>
                </c:pt>
                <c:pt idx="4">
                  <c:v>11.564948253468904</c:v>
                </c:pt>
                <c:pt idx="5">
                  <c:v>10.58730139051999</c:v>
                </c:pt>
                <c:pt idx="6">
                  <c:v>10.1266135530896</c:v>
                </c:pt>
                <c:pt idx="7">
                  <c:v>10.06779511641782</c:v>
                </c:pt>
                <c:pt idx="8">
                  <c:v>10.214122964242858</c:v>
                </c:pt>
                <c:pt idx="9">
                  <c:v>10.743935319629834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A1-4682-B40C-2EA94F63D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G.719!$H$1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719'!$I$2:$I$11</c:f>
              <c:numCache>
                <c:formatCode>General</c:formatCode>
                <c:ptCount val="10"/>
                <c:pt idx="1">
                  <c:v>-15.481835148996124</c:v>
                </c:pt>
                <c:pt idx="2">
                  <c:v>-16.473494523284437</c:v>
                </c:pt>
                <c:pt idx="3">
                  <c:v>-17.405299999999997</c:v>
                </c:pt>
                <c:pt idx="4">
                  <c:v>-17.989000000000001</c:v>
                </c:pt>
                <c:pt idx="5">
                  <c:v>-17.440100000000001</c:v>
                </c:pt>
                <c:pt idx="6">
                  <c:v>-16.925000000000001</c:v>
                </c:pt>
                <c:pt idx="7">
                  <c:v>-17.046800000000001</c:v>
                </c:pt>
                <c:pt idx="8">
                  <c:v>-17.097250000000003</c:v>
                </c:pt>
                <c:pt idx="9">
                  <c:v>-16.882999999999999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A1-4682-B40C-2EA94F63D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200528766021038"/>
          <c:w val="0.14574285480750893"/>
          <c:h val="0.1175952640956376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G.723!$G$1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723'!$H$2:$H$11</c:f>
              <c:numCache>
                <c:formatCode>General</c:formatCode>
                <c:ptCount val="10"/>
                <c:pt idx="0">
                  <c:v>15.245624005186597</c:v>
                </c:pt>
                <c:pt idx="1">
                  <c:v>13.488256136836315</c:v>
                </c:pt>
                <c:pt idx="2">
                  <c:v>11.956009252029817</c:v>
                </c:pt>
                <c:pt idx="3">
                  <c:v>12.144044988730382</c:v>
                </c:pt>
                <c:pt idx="4">
                  <c:v>12.11834793744719</c:v>
                </c:pt>
                <c:pt idx="5">
                  <c:v>12.000049573495916</c:v>
                </c:pt>
                <c:pt idx="6">
                  <c:v>12.195526297569366</c:v>
                </c:pt>
                <c:pt idx="7">
                  <c:v>12.38134728111315</c:v>
                </c:pt>
                <c:pt idx="8">
                  <c:v>12.237370889993095</c:v>
                </c:pt>
                <c:pt idx="9">
                  <c:v>12.033950729260045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24-4336-894B-FB9706A8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G.723!$H$1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723'!$I$2:$I$11</c:f>
              <c:numCache>
                <c:formatCode>General</c:formatCode>
                <c:ptCount val="10"/>
                <c:pt idx="0">
                  <c:v>-17.087599999999998</c:v>
                </c:pt>
                <c:pt idx="1">
                  <c:v>-17.172599999999999</c:v>
                </c:pt>
                <c:pt idx="2">
                  <c:v>-17.519400000000001</c:v>
                </c:pt>
                <c:pt idx="3">
                  <c:v>-17.926200000000001</c:v>
                </c:pt>
                <c:pt idx="4">
                  <c:v>-17.942450000000001</c:v>
                </c:pt>
                <c:pt idx="5">
                  <c:v>-17.736000000000001</c:v>
                </c:pt>
                <c:pt idx="6">
                  <c:v>-17.4499</c:v>
                </c:pt>
                <c:pt idx="7">
                  <c:v>-17.372499999999999</c:v>
                </c:pt>
                <c:pt idx="8">
                  <c:v>-17.084700000000002</c:v>
                </c:pt>
                <c:pt idx="9">
                  <c:v>-16.740250000000003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24-4336-894B-FB9706A83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r>
                  <a:rPr lang="cs-CZ"/>
                  <a:t> 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200528766021038"/>
          <c:w val="0.14574285480750893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G.727!$G$1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727'!$H$2:$H$11</c:f>
              <c:numCache>
                <c:formatCode>General</c:formatCode>
                <c:ptCount val="10"/>
                <c:pt idx="0">
                  <c:v>12.4499</c:v>
                </c:pt>
                <c:pt idx="1">
                  <c:v>14.613949999999999</c:v>
                </c:pt>
                <c:pt idx="2">
                  <c:v>13.548</c:v>
                </c:pt>
                <c:pt idx="3">
                  <c:v>12.276899999999999</c:v>
                </c:pt>
                <c:pt idx="4">
                  <c:v>11.80625</c:v>
                </c:pt>
                <c:pt idx="5">
                  <c:v>11.4064</c:v>
                </c:pt>
                <c:pt idx="6">
                  <c:v>11.4514</c:v>
                </c:pt>
                <c:pt idx="7">
                  <c:v>11.9922</c:v>
                </c:pt>
                <c:pt idx="8">
                  <c:v>12.2639</c:v>
                </c:pt>
                <c:pt idx="9">
                  <c:v>12.16235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24-4776-8B2E-D170C73F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G.727!$H$1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727'!$I$2:$I$11</c:f>
              <c:numCache>
                <c:formatCode>General</c:formatCode>
                <c:ptCount val="10"/>
                <c:pt idx="0">
                  <c:v>-13.3469</c:v>
                </c:pt>
                <c:pt idx="1">
                  <c:v>-14.34295</c:v>
                </c:pt>
                <c:pt idx="2">
                  <c:v>-15.494999999999999</c:v>
                </c:pt>
                <c:pt idx="3">
                  <c:v>-15.9411</c:v>
                </c:pt>
                <c:pt idx="4">
                  <c:v>-15.71955</c:v>
                </c:pt>
                <c:pt idx="5">
                  <c:v>-16.286200000000001</c:v>
                </c:pt>
                <c:pt idx="6">
                  <c:v>-16.738700000000001</c:v>
                </c:pt>
                <c:pt idx="7">
                  <c:v>-16.741</c:v>
                </c:pt>
                <c:pt idx="8">
                  <c:v>-17.209900000000001</c:v>
                </c:pt>
                <c:pt idx="9">
                  <c:v>-17.101999999999997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24-4776-8B2E-D170C73F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41631474266409"/>
          <c:y val="0.41200528766021038"/>
          <c:w val="0.14574285480750893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G.736!$G$1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736'!$H$2:$H$10</c:f>
              <c:numCache>
                <c:formatCode>General</c:formatCode>
                <c:ptCount val="9"/>
                <c:pt idx="1">
                  <c:v>12.682398513114491</c:v>
                </c:pt>
                <c:pt idx="2">
                  <c:v>13.022696339086009</c:v>
                </c:pt>
                <c:pt idx="3">
                  <c:v>12.93814086986081</c:v>
                </c:pt>
                <c:pt idx="4">
                  <c:v>12.715328023131386</c:v>
                </c:pt>
                <c:pt idx="5">
                  <c:v>12.628299999999999</c:v>
                </c:pt>
                <c:pt idx="6">
                  <c:v>12.2585</c:v>
                </c:pt>
                <c:pt idx="7">
                  <c:v>12.530950000000001</c:v>
                </c:pt>
                <c:pt idx="8">
                  <c:v>13.093999999999999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6A-46B5-A8DB-0AC2577C7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G.736!$H$1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736'!$I$2:$I$10</c:f>
              <c:numCache>
                <c:formatCode>General</c:formatCode>
                <c:ptCount val="9"/>
                <c:pt idx="1">
                  <c:v>-14.95941739649054</c:v>
                </c:pt>
                <c:pt idx="2">
                  <c:v>-14.737217879900779</c:v>
                </c:pt>
                <c:pt idx="3">
                  <c:v>-14.778612863734788</c:v>
                </c:pt>
                <c:pt idx="4">
                  <c:v>-15.941752205166814</c:v>
                </c:pt>
                <c:pt idx="5">
                  <c:v>-17.241099999999999</c:v>
                </c:pt>
                <c:pt idx="6">
                  <c:v>-17.174199999999999</c:v>
                </c:pt>
                <c:pt idx="7">
                  <c:v>-17.68205</c:v>
                </c:pt>
                <c:pt idx="8">
                  <c:v>-17.866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6A-46B5-A8DB-0AC2577C7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419261643389466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G.751!$G$1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[1]MIK751!$H$2:$H$7</c:f>
              <c:numCache>
                <c:formatCode>General</c:formatCode>
                <c:ptCount val="6"/>
                <c:pt idx="0">
                  <c:v>14.8345</c:v>
                </c:pt>
                <c:pt idx="1">
                  <c:v>13.9735</c:v>
                </c:pt>
                <c:pt idx="2">
                  <c:v>13.038500000000001</c:v>
                </c:pt>
                <c:pt idx="3">
                  <c:v>11.28665</c:v>
                </c:pt>
                <c:pt idx="4">
                  <c:v>11.903499999999999</c:v>
                </c:pt>
                <c:pt idx="5">
                  <c:v>11.643800000000001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38-47CC-91A1-C1E7166CB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G.751!$H$1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[1]MIK751!$I$2:$I$7</c:f>
              <c:numCache>
                <c:formatCode>General</c:formatCode>
                <c:ptCount val="6"/>
                <c:pt idx="0">
                  <c:v>-18.377099999999999</c:v>
                </c:pt>
                <c:pt idx="1">
                  <c:v>-18.418299999999999</c:v>
                </c:pt>
                <c:pt idx="2">
                  <c:v>-18.2865</c:v>
                </c:pt>
                <c:pt idx="3">
                  <c:v>-19.1676</c:v>
                </c:pt>
                <c:pt idx="4">
                  <c:v>-18.854199999999999</c:v>
                </c:pt>
                <c:pt idx="5">
                  <c:v>-19.301300000000001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38-47CC-91A1-C1E7166CB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370599842902848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G.62!$G$1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62'!$H$2:$H$11</c:f>
              <c:numCache>
                <c:formatCode>General</c:formatCode>
                <c:ptCount val="10"/>
                <c:pt idx="0">
                  <c:v>14.446</c:v>
                </c:pt>
                <c:pt idx="1">
                  <c:v>15.111499999999999</c:v>
                </c:pt>
                <c:pt idx="2">
                  <c:v>13.7638</c:v>
                </c:pt>
                <c:pt idx="3">
                  <c:v>12.887550000000001</c:v>
                </c:pt>
                <c:pt idx="4">
                  <c:v>11.833500000000001</c:v>
                </c:pt>
                <c:pt idx="5">
                  <c:v>11.0924</c:v>
                </c:pt>
                <c:pt idx="6">
                  <c:v>11.3553</c:v>
                </c:pt>
                <c:pt idx="7">
                  <c:v>12.1226</c:v>
                </c:pt>
                <c:pt idx="8">
                  <c:v>11.650700000000001</c:v>
                </c:pt>
                <c:pt idx="9">
                  <c:v>10.538500000000001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35-4F23-A083-EC7A58515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G.62!$H$1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62'!$I$2:$I$11</c:f>
              <c:numCache>
                <c:formatCode>General</c:formatCode>
                <c:ptCount val="10"/>
                <c:pt idx="0">
                  <c:v>-19.627300000000002</c:v>
                </c:pt>
                <c:pt idx="1">
                  <c:v>-16.611699999999999</c:v>
                </c:pt>
                <c:pt idx="2">
                  <c:v>-16.991199999999999</c:v>
                </c:pt>
                <c:pt idx="3">
                  <c:v>-17.934650000000001</c:v>
                </c:pt>
                <c:pt idx="4">
                  <c:v>-18.263300000000001</c:v>
                </c:pt>
                <c:pt idx="5">
                  <c:v>-17.648800000000001</c:v>
                </c:pt>
                <c:pt idx="6">
                  <c:v>-17.322399999999998</c:v>
                </c:pt>
                <c:pt idx="7">
                  <c:v>-16.276599999999998</c:v>
                </c:pt>
                <c:pt idx="8">
                  <c:v>-17.064299999999999</c:v>
                </c:pt>
                <c:pt idx="9">
                  <c:v>-17.013100000000001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235-4F23-A083-EC7A58515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 of the section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15</a:t>
                </a:r>
                <a:r>
                  <a:rPr lang="cs-CZ"/>
                  <a:t>N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δ</a:t>
                </a:r>
                <a:r>
                  <a:rPr lang="cs-CZ" baseline="30000"/>
                  <a:t>13</a:t>
                </a:r>
                <a:r>
                  <a:rPr lang="cs-CZ"/>
                  <a:t>C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337507661841671"/>
          <c:w val="0.14624890638670165"/>
          <c:h val="0.134926116271394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+mn-lt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G.786!$G$1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[1]MIK786!$H$2:$H$11</c:f>
              <c:numCache>
                <c:formatCode>General</c:formatCode>
                <c:ptCount val="10"/>
                <c:pt idx="0">
                  <c:v>12.005562053415417</c:v>
                </c:pt>
                <c:pt idx="1">
                  <c:v>13.216041383679537</c:v>
                </c:pt>
                <c:pt idx="2">
                  <c:v>12.203468597610327</c:v>
                </c:pt>
                <c:pt idx="3">
                  <c:v>11.218465972274167</c:v>
                </c:pt>
                <c:pt idx="4">
                  <c:v>11.089805314025579</c:v>
                </c:pt>
                <c:pt idx="5">
                  <c:v>10.755292853251566</c:v>
                </c:pt>
                <c:pt idx="6">
                  <c:v>10.645864659606087</c:v>
                </c:pt>
                <c:pt idx="7">
                  <c:v>11.013710231744506</c:v>
                </c:pt>
                <c:pt idx="8">
                  <c:v>11.188843676062302</c:v>
                </c:pt>
                <c:pt idx="9">
                  <c:v>10.935963346938008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C5-40A7-B06A-0E62514B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G.786!$H$1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[1]MIK786!$I$2:$I$11</c:f>
              <c:numCache>
                <c:formatCode>General</c:formatCode>
                <c:ptCount val="10"/>
                <c:pt idx="0">
                  <c:v>-15.2217</c:v>
                </c:pt>
                <c:pt idx="1">
                  <c:v>-15.517200000000001</c:v>
                </c:pt>
                <c:pt idx="2">
                  <c:v>-16.405100000000001</c:v>
                </c:pt>
                <c:pt idx="3">
                  <c:v>-16.022500000000001</c:v>
                </c:pt>
                <c:pt idx="4">
                  <c:v>-17.7776</c:v>
                </c:pt>
                <c:pt idx="5">
                  <c:v>-17.593800000000002</c:v>
                </c:pt>
                <c:pt idx="6">
                  <c:v>-17.828399999999998</c:v>
                </c:pt>
                <c:pt idx="7">
                  <c:v>-17.9541</c:v>
                </c:pt>
                <c:pt idx="8">
                  <c:v>-18.0383</c:v>
                </c:pt>
                <c:pt idx="9">
                  <c:v>-17.742249999999999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C5-40A7-B06A-0E62514B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49065531541733"/>
          <c:y val="0.41200528766021038"/>
          <c:w val="0.14658823099548751"/>
          <c:h val="0.1370599842902848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G.792!$G$1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792'!$H$2:$H$7</c:f>
              <c:numCache>
                <c:formatCode>General</c:formatCode>
                <c:ptCount val="6"/>
                <c:pt idx="0">
                  <c:v>13.118270850987388</c:v>
                </c:pt>
                <c:pt idx="1">
                  <c:v>13.801507536031991</c:v>
                </c:pt>
                <c:pt idx="2">
                  <c:v>12.39700798721624</c:v>
                </c:pt>
                <c:pt idx="3">
                  <c:v>10.948966741445709</c:v>
                </c:pt>
                <c:pt idx="4">
                  <c:v>10.412524142122425</c:v>
                </c:pt>
                <c:pt idx="5">
                  <c:v>10.777764485524454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AD-4662-A6DC-8C4198F18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G.792!$H$1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792'!$I$2:$I$7</c:f>
              <c:numCache>
                <c:formatCode>General</c:formatCode>
                <c:ptCount val="6"/>
                <c:pt idx="0">
                  <c:v>-15.27</c:v>
                </c:pt>
                <c:pt idx="1">
                  <c:v>-15.502000000000001</c:v>
                </c:pt>
                <c:pt idx="2">
                  <c:v>-16.089300000000001</c:v>
                </c:pt>
                <c:pt idx="3">
                  <c:v>-16.915700000000001</c:v>
                </c:pt>
                <c:pt idx="4">
                  <c:v>-17.679200000000002</c:v>
                </c:pt>
                <c:pt idx="5">
                  <c:v>-17.7424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AD-4662-A6DC-8C4198F18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200528766021038"/>
          <c:w val="0.14591114909712499"/>
          <c:h val="0.1467923443876084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G.878!$G$1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[1]MIK878!$H$2:$H$11</c:f>
              <c:numCache>
                <c:formatCode>General</c:formatCode>
                <c:ptCount val="10"/>
                <c:pt idx="1">
                  <c:v>14.020899999999999</c:v>
                </c:pt>
                <c:pt idx="2">
                  <c:v>13.370699999999999</c:v>
                </c:pt>
                <c:pt idx="3">
                  <c:v>11.521049999999999</c:v>
                </c:pt>
                <c:pt idx="4">
                  <c:v>10.7356</c:v>
                </c:pt>
                <c:pt idx="5">
                  <c:v>11.056100000000001</c:v>
                </c:pt>
                <c:pt idx="6">
                  <c:v>10.888400000000001</c:v>
                </c:pt>
                <c:pt idx="7">
                  <c:v>11.2234</c:v>
                </c:pt>
                <c:pt idx="8">
                  <c:v>11.11035</c:v>
                </c:pt>
                <c:pt idx="9">
                  <c:v>11.591699999999999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50-4D09-94B1-F8B6346AE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G.878!$H$1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[1]MIK878!$I$2:$I$11</c:f>
              <c:numCache>
                <c:formatCode>General</c:formatCode>
                <c:ptCount val="10"/>
                <c:pt idx="1">
                  <c:v>-15.491400000000001</c:v>
                </c:pt>
                <c:pt idx="2">
                  <c:v>-16.1065</c:v>
                </c:pt>
                <c:pt idx="3">
                  <c:v>-17.36035</c:v>
                </c:pt>
                <c:pt idx="4">
                  <c:v>-17.7241</c:v>
                </c:pt>
                <c:pt idx="5">
                  <c:v>-17.9815</c:v>
                </c:pt>
                <c:pt idx="6">
                  <c:v>-17.862200000000001</c:v>
                </c:pt>
                <c:pt idx="7">
                  <c:v>-17.835000000000001</c:v>
                </c:pt>
                <c:pt idx="8">
                  <c:v>-17.627749999999999</c:v>
                </c:pt>
                <c:pt idx="9">
                  <c:v>-17.199100000000001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50-4D09-94B1-F8B6346AE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200528766021038"/>
          <c:w val="0.14607983250648582"/>
          <c:h val="0.1419261643389466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G.881!$G$1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[1]MIK881!$H$2:$H$9</c:f>
              <c:numCache>
                <c:formatCode>General</c:formatCode>
                <c:ptCount val="8"/>
                <c:pt idx="0">
                  <c:v>12.590400000000001</c:v>
                </c:pt>
                <c:pt idx="1">
                  <c:v>12.784599999999999</c:v>
                </c:pt>
                <c:pt idx="2">
                  <c:v>11.6187</c:v>
                </c:pt>
                <c:pt idx="3">
                  <c:v>10.3766</c:v>
                </c:pt>
                <c:pt idx="4">
                  <c:v>10.052900000000001</c:v>
                </c:pt>
                <c:pt idx="5">
                  <c:v>10.4237</c:v>
                </c:pt>
                <c:pt idx="6">
                  <c:v>10.478899999999999</c:v>
                </c:pt>
                <c:pt idx="7">
                  <c:v>10.541600000000001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DA-4CD5-B88C-AB6FB673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G.881!$H$1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[1]MIK881!$I$2:$I$9</c:f>
              <c:numCache>
                <c:formatCode>General</c:formatCode>
                <c:ptCount val="8"/>
                <c:pt idx="0">
                  <c:v>-18.023499999999999</c:v>
                </c:pt>
                <c:pt idx="1">
                  <c:v>-18.143599999999999</c:v>
                </c:pt>
                <c:pt idx="2">
                  <c:v>-18.388999999999999</c:v>
                </c:pt>
                <c:pt idx="3">
                  <c:v>-18.498999999999999</c:v>
                </c:pt>
                <c:pt idx="4">
                  <c:v>-18.554600000000001</c:v>
                </c:pt>
                <c:pt idx="5">
                  <c:v>-18.754300000000001</c:v>
                </c:pt>
                <c:pt idx="6">
                  <c:v>-19.1723</c:v>
                </c:pt>
                <c:pt idx="7">
                  <c:v>-19.42015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DA-4CD5-B88C-AB6FB673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200528766021038"/>
          <c:w val="0.14607983250648582"/>
          <c:h val="0.1419261643389466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G.1041!$G$1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1041'!$H$2:$H$8</c:f>
              <c:numCache>
                <c:formatCode>General</c:formatCode>
                <c:ptCount val="7"/>
                <c:pt idx="0">
                  <c:v>13.661519821951183</c:v>
                </c:pt>
                <c:pt idx="1">
                  <c:v>14.451734052949794</c:v>
                </c:pt>
                <c:pt idx="2">
                  <c:v>14.112267713592814</c:v>
                </c:pt>
                <c:pt idx="3">
                  <c:v>12.722262904929526</c:v>
                </c:pt>
                <c:pt idx="4">
                  <c:v>11.533277330919391</c:v>
                </c:pt>
                <c:pt idx="5">
                  <c:v>11.194068204557345</c:v>
                </c:pt>
                <c:pt idx="6">
                  <c:v>11.550834543914325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17-45CA-B771-3D115F299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G.1041!$H$1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1041'!$I$2:$I$8</c:f>
              <c:numCache>
                <c:formatCode>General</c:formatCode>
                <c:ptCount val="7"/>
                <c:pt idx="0">
                  <c:v>-15.789400000000001</c:v>
                </c:pt>
                <c:pt idx="1">
                  <c:v>-15.8323</c:v>
                </c:pt>
                <c:pt idx="2">
                  <c:v>-15.947900000000001</c:v>
                </c:pt>
                <c:pt idx="3">
                  <c:v>-16.187899999999999</c:v>
                </c:pt>
                <c:pt idx="4">
                  <c:v>-17.1693</c:v>
                </c:pt>
                <c:pt idx="5">
                  <c:v>-18.234999999999999</c:v>
                </c:pt>
                <c:pt idx="6">
                  <c:v>-16.709700000000002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17-45CA-B771-3D115F299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86220472440942"/>
          <c:y val="0.41200528766021038"/>
          <c:w val="0.14624890638670165"/>
          <c:h val="0.1321938042416230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G.1058!$G$1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1058'!$H$2:$H$7</c:f>
              <c:numCache>
                <c:formatCode>General</c:formatCode>
                <c:ptCount val="6"/>
                <c:pt idx="0">
                  <c:v>10.885238565639806</c:v>
                </c:pt>
                <c:pt idx="1">
                  <c:v>13.356405200970062</c:v>
                </c:pt>
                <c:pt idx="2">
                  <c:v>12.538827576401657</c:v>
                </c:pt>
                <c:pt idx="3">
                  <c:v>11.061786457281437</c:v>
                </c:pt>
                <c:pt idx="4">
                  <c:v>10.589996565572545</c:v>
                </c:pt>
                <c:pt idx="5">
                  <c:v>10.610293915758636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96-4AA8-BAFF-90AA739E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G.1058!$H$1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1058'!$I$2:$I$7</c:f>
              <c:numCache>
                <c:formatCode>General</c:formatCode>
                <c:ptCount val="6"/>
                <c:pt idx="0">
                  <c:v>-17.636800000000001</c:v>
                </c:pt>
                <c:pt idx="1">
                  <c:v>-17.468399999999999</c:v>
                </c:pt>
                <c:pt idx="2">
                  <c:v>-17.4085</c:v>
                </c:pt>
                <c:pt idx="3">
                  <c:v>-17.322299999999998</c:v>
                </c:pt>
                <c:pt idx="4">
                  <c:v>-17.2684</c:v>
                </c:pt>
                <c:pt idx="5">
                  <c:v>-17.510300000000001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96-4AA8-BAFF-90AA739E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264293050325229"/>
          <c:w val="0.14607983250648582"/>
          <c:h val="0.11674312450074176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G.1088!$G$1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1088'!$H$2:$H$11</c:f>
              <c:numCache>
                <c:formatCode>General</c:formatCode>
                <c:ptCount val="10"/>
                <c:pt idx="0">
                  <c:v>14.842700000000001</c:v>
                </c:pt>
                <c:pt idx="1">
                  <c:v>14.567600000000001</c:v>
                </c:pt>
                <c:pt idx="2">
                  <c:v>13.8978</c:v>
                </c:pt>
                <c:pt idx="3">
                  <c:v>12.817600000000001</c:v>
                </c:pt>
                <c:pt idx="4">
                  <c:v>12.263</c:v>
                </c:pt>
                <c:pt idx="5">
                  <c:v>11.932600000000001</c:v>
                </c:pt>
                <c:pt idx="6">
                  <c:v>12.0128</c:v>
                </c:pt>
                <c:pt idx="7">
                  <c:v>11.944100000000001</c:v>
                </c:pt>
                <c:pt idx="8">
                  <c:v>11.783200000000001</c:v>
                </c:pt>
                <c:pt idx="9">
                  <c:v>11.950200000000001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B5-4BA8-BB3C-4EFE41A4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G.1088!$H$1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1088'!$I$2:$I$11</c:f>
              <c:numCache>
                <c:formatCode>General</c:formatCode>
                <c:ptCount val="10"/>
                <c:pt idx="0">
                  <c:v>-16.146999999999998</c:v>
                </c:pt>
                <c:pt idx="1">
                  <c:v>-15.6995</c:v>
                </c:pt>
                <c:pt idx="2">
                  <c:v>-15.958399999999999</c:v>
                </c:pt>
                <c:pt idx="3">
                  <c:v>-16.717400000000001</c:v>
                </c:pt>
                <c:pt idx="4">
                  <c:v>-17.198799999999999</c:v>
                </c:pt>
                <c:pt idx="5">
                  <c:v>-17.329250000000002</c:v>
                </c:pt>
                <c:pt idx="6">
                  <c:v>-17.204799999999999</c:v>
                </c:pt>
                <c:pt idx="7">
                  <c:v>-17.1036</c:v>
                </c:pt>
                <c:pt idx="8">
                  <c:v>-17.180299999999999</c:v>
                </c:pt>
                <c:pt idx="9">
                  <c:v>-17.029699999999998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B5-4BA8-BB3C-4EFE41A4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264293050325229"/>
          <c:w val="0.14607983250648582"/>
          <c:h val="0.1215740423751378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G.1154!$G$1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1154'!$H$2:$H$8</c:f>
              <c:numCache>
                <c:formatCode>General</c:formatCode>
                <c:ptCount val="7"/>
                <c:pt idx="0">
                  <c:v>0</c:v>
                </c:pt>
                <c:pt idx="1">
                  <c:v>13.218819441557041</c:v>
                </c:pt>
                <c:pt idx="2">
                  <c:v>12.699388456680918</c:v>
                </c:pt>
                <c:pt idx="3">
                  <c:v>11.722746395717316</c:v>
                </c:pt>
                <c:pt idx="4">
                  <c:v>11.608082182578748</c:v>
                </c:pt>
                <c:pt idx="5">
                  <c:v>11.182982182578749</c:v>
                </c:pt>
                <c:pt idx="6">
                  <c:v>11.327646325295255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A1-47F4-AF4F-1ECC8746C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G.1154!$H$1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1154'!$I$2:$I$8</c:f>
              <c:numCache>
                <c:formatCode>General</c:formatCode>
                <c:ptCount val="7"/>
                <c:pt idx="0">
                  <c:v>0</c:v>
                </c:pt>
                <c:pt idx="1">
                  <c:v>-14.3499</c:v>
                </c:pt>
                <c:pt idx="2">
                  <c:v>-15.243600000000001</c:v>
                </c:pt>
                <c:pt idx="3">
                  <c:v>-16.542299999999997</c:v>
                </c:pt>
                <c:pt idx="4">
                  <c:v>-17.392499999999998</c:v>
                </c:pt>
                <c:pt idx="5">
                  <c:v>-18.522200000000002</c:v>
                </c:pt>
                <c:pt idx="6">
                  <c:v>-18.7636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A1-47F4-AF4F-1ECC8746C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30423331229942"/>
          <c:y val="0.41264293050325229"/>
          <c:w val="0.14675848445773546"/>
          <c:h val="0.136066795998326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G.1171!$G$1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1171'!$H$2:$H$8</c:f>
              <c:numCache>
                <c:formatCode>General</c:formatCode>
                <c:ptCount val="7"/>
                <c:pt idx="0">
                  <c:v>10.963451620503514</c:v>
                </c:pt>
                <c:pt idx="1">
                  <c:v>13.311858745615222</c:v>
                </c:pt>
                <c:pt idx="2">
                  <c:v>13.514156628302686</c:v>
                </c:pt>
                <c:pt idx="3">
                  <c:v>11.727782354194311</c:v>
                </c:pt>
                <c:pt idx="4">
                  <c:v>11.003120554698008</c:v>
                </c:pt>
                <c:pt idx="5">
                  <c:v>10.873935932876577</c:v>
                </c:pt>
                <c:pt idx="6">
                  <c:v>10.531879163845787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53-4CEC-9FA5-42B8E5589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G.1171!$H$1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1171'!$I$2:$I$8</c:f>
              <c:numCache>
                <c:formatCode>General</c:formatCode>
                <c:ptCount val="7"/>
                <c:pt idx="0">
                  <c:v>-18.185700000000001</c:v>
                </c:pt>
                <c:pt idx="1">
                  <c:v>-17.546199999999999</c:v>
                </c:pt>
                <c:pt idx="2">
                  <c:v>-17.2866</c:v>
                </c:pt>
                <c:pt idx="3">
                  <c:v>-17.1358</c:v>
                </c:pt>
                <c:pt idx="4">
                  <c:v>-16.768899999999999</c:v>
                </c:pt>
                <c:pt idx="5">
                  <c:v>-17.198399999999999</c:v>
                </c:pt>
                <c:pt idx="6">
                  <c:v>-17.6724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53-4CEC-9FA5-42B8E5589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30423331229942"/>
          <c:y val="0.41327139862912821"/>
          <c:w val="0.14675848445773546"/>
          <c:h val="0.13029173511584433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G.1196!$G$1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'[1]MIK 1196'!$H$2:$H$11</c:f>
              <c:numCache>
                <c:formatCode>General</c:formatCode>
                <c:ptCount val="10"/>
                <c:pt idx="0">
                  <c:v>12.1625</c:v>
                </c:pt>
                <c:pt idx="1">
                  <c:v>11.9603</c:v>
                </c:pt>
                <c:pt idx="2">
                  <c:v>11.334414695666466</c:v>
                </c:pt>
                <c:pt idx="3">
                  <c:v>10.930999999999999</c:v>
                </c:pt>
                <c:pt idx="4">
                  <c:v>10.466900000000001</c:v>
                </c:pt>
                <c:pt idx="5">
                  <c:v>10.029474486595756</c:v>
                </c:pt>
                <c:pt idx="6">
                  <c:v>9.9931599999999996</c:v>
                </c:pt>
                <c:pt idx="7">
                  <c:v>10.197800000000001</c:v>
                </c:pt>
                <c:pt idx="8">
                  <c:v>10.49165</c:v>
                </c:pt>
                <c:pt idx="9">
                  <c:v>11.1965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37-43A2-8E58-34ADF8338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G.1196!$H$1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'[1]MIK 1196'!$I$2:$I$11</c:f>
              <c:numCache>
                <c:formatCode>General</c:formatCode>
                <c:ptCount val="10"/>
                <c:pt idx="0">
                  <c:v>-17.9038</c:v>
                </c:pt>
                <c:pt idx="1">
                  <c:v>-17.334900000000001</c:v>
                </c:pt>
                <c:pt idx="2">
                  <c:v>-16.943258411238872</c:v>
                </c:pt>
                <c:pt idx="3">
                  <c:v>-17.139800000000001</c:v>
                </c:pt>
                <c:pt idx="4">
                  <c:v>-17.7501</c:v>
                </c:pt>
                <c:pt idx="5">
                  <c:v>-17.405000000000001</c:v>
                </c:pt>
                <c:pt idx="6">
                  <c:v>-16.729299999999999</c:v>
                </c:pt>
                <c:pt idx="7">
                  <c:v>-16.7682</c:v>
                </c:pt>
                <c:pt idx="8">
                  <c:v>-17.014899999999997</c:v>
                </c:pt>
                <c:pt idx="9">
                  <c:v>-18.178799999999999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37-43A2-8E58-34ADF8338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04733512357199"/>
          <c:y val="0.41327139862912821"/>
          <c:w val="0.14607983250648582"/>
          <c:h val="0.1398840612549330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G.73_VI!$G$1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[1]MIK73_VI!$H$2:$H$7</c:f>
              <c:numCache>
                <c:formatCode>General</c:formatCode>
                <c:ptCount val="6"/>
                <c:pt idx="0">
                  <c:v>12.417199999999999</c:v>
                </c:pt>
                <c:pt idx="1">
                  <c:v>12.683999999999999</c:v>
                </c:pt>
                <c:pt idx="2">
                  <c:v>12.324299999999999</c:v>
                </c:pt>
                <c:pt idx="3">
                  <c:v>11.613</c:v>
                </c:pt>
                <c:pt idx="4">
                  <c:v>11.2037</c:v>
                </c:pt>
                <c:pt idx="5">
                  <c:v>12.005800000000001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96-43AF-B768-20A32699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G.73_VI!$H$1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[1]MIK73_VI!$I$2:$I$7</c:f>
              <c:numCache>
                <c:formatCode>General</c:formatCode>
                <c:ptCount val="6"/>
                <c:pt idx="0">
                  <c:v>-16.744</c:v>
                </c:pt>
                <c:pt idx="1">
                  <c:v>-17.164000000000001</c:v>
                </c:pt>
                <c:pt idx="2">
                  <c:v>-17.45</c:v>
                </c:pt>
                <c:pt idx="3">
                  <c:v>-18.091200000000001</c:v>
                </c:pt>
                <c:pt idx="4">
                  <c:v>-18.45</c:v>
                </c:pt>
                <c:pt idx="5">
                  <c:v>-18.399900000000002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96-43AF-B768-20A326994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slice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96660331251694"/>
          <c:y val="0.41337507661841671"/>
          <c:w val="0.14524029323920717"/>
          <c:h val="0.1205548587863642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G.90!$G$1</c:f>
              <c:strCache>
                <c:ptCount val="1"/>
                <c:pt idx="0">
                  <c:v>δ15NAIR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 62'!$A$2:$A$11</c:f>
              <c:strCache>
                <c:ptCount val="10"/>
                <c:pt idx="0">
                  <c:v>MIK62a</c:v>
                </c:pt>
                <c:pt idx="1">
                  <c:v>MIK62b</c:v>
                </c:pt>
                <c:pt idx="2">
                  <c:v>MIK62c</c:v>
                </c:pt>
                <c:pt idx="3">
                  <c:v>MIK62d</c:v>
                </c:pt>
                <c:pt idx="4">
                  <c:v>MIK62e</c:v>
                </c:pt>
                <c:pt idx="5">
                  <c:v>MIK62f</c:v>
                </c:pt>
                <c:pt idx="6">
                  <c:v>MIK62g</c:v>
                </c:pt>
                <c:pt idx="7">
                  <c:v>MIK62h</c:v>
                </c:pt>
                <c:pt idx="8">
                  <c:v>MIK62i</c:v>
                </c:pt>
                <c:pt idx="9">
                  <c:v>MIK62j</c:v>
                </c:pt>
              </c:strCache>
            </c:strRef>
          </c:xVal>
          <c:yVal>
            <c:numRef>
              <c:f>[1]MIK90!$H$2:$H$11</c:f>
              <c:numCache>
                <c:formatCode>General</c:formatCode>
                <c:ptCount val="10"/>
                <c:pt idx="0">
                  <c:v>13.906599999999999</c:v>
                </c:pt>
                <c:pt idx="1">
                  <c:v>14.536899999999999</c:v>
                </c:pt>
                <c:pt idx="2">
                  <c:v>12.924099999999999</c:v>
                </c:pt>
                <c:pt idx="3">
                  <c:v>11.3673</c:v>
                </c:pt>
                <c:pt idx="4">
                  <c:v>10.58755</c:v>
                </c:pt>
                <c:pt idx="5">
                  <c:v>10.6556</c:v>
                </c:pt>
                <c:pt idx="6">
                  <c:v>11.1469</c:v>
                </c:pt>
                <c:pt idx="7">
                  <c:v>11.457700000000001</c:v>
                </c:pt>
                <c:pt idx="8">
                  <c:v>11.446199999999999</c:v>
                </c:pt>
                <c:pt idx="9">
                  <c:v>11.43435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12-49E2-9480-17D4F540E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strRef>
              <c:f>G.90!$H$1</c:f>
              <c:strCache>
                <c:ptCount val="1"/>
                <c:pt idx="0">
                  <c:v>δ13CV-PDB</c:v>
                </c:pt>
              </c:strCache>
            </c:strRef>
          </c:tx>
          <c:spPr>
            <a:ln w="28575">
              <a:noFill/>
            </a:ln>
          </c:spPr>
          <c:xVal>
            <c:strRef>
              <c:f>'[1]MIK15_VI '!$A$2:$A$11</c:f>
              <c:strCache>
                <c:ptCount val="10"/>
                <c:pt idx="0">
                  <c:v>MIK15VI_a</c:v>
                </c:pt>
                <c:pt idx="1">
                  <c:v>MIK15VI_b</c:v>
                </c:pt>
                <c:pt idx="2">
                  <c:v>MIK15VI_c</c:v>
                </c:pt>
                <c:pt idx="3">
                  <c:v>MIK15VI_d</c:v>
                </c:pt>
                <c:pt idx="4">
                  <c:v>MIK15VI_e</c:v>
                </c:pt>
                <c:pt idx="5">
                  <c:v>MIK15VI_f</c:v>
                </c:pt>
                <c:pt idx="6">
                  <c:v>MIK15VI_g</c:v>
                </c:pt>
                <c:pt idx="7">
                  <c:v>MIK15VI_h</c:v>
                </c:pt>
                <c:pt idx="8">
                  <c:v>MIK15VI_i</c:v>
                </c:pt>
                <c:pt idx="9">
                  <c:v>MIK15VI_j</c:v>
                </c:pt>
              </c:strCache>
            </c:strRef>
          </c:xVal>
          <c:yVal>
            <c:numRef>
              <c:f>[1]MIK90!$I$2:$I$11</c:f>
              <c:numCache>
                <c:formatCode>General</c:formatCode>
                <c:ptCount val="10"/>
                <c:pt idx="0">
                  <c:v>-16.011299999999999</c:v>
                </c:pt>
                <c:pt idx="1">
                  <c:v>-16.3643</c:v>
                </c:pt>
                <c:pt idx="2">
                  <c:v>-16.504799999999999</c:v>
                </c:pt>
                <c:pt idx="3">
                  <c:v>-17.406700000000001</c:v>
                </c:pt>
                <c:pt idx="4">
                  <c:v>-17.842649999999999</c:v>
                </c:pt>
                <c:pt idx="5">
                  <c:v>-17.005099999999999</c:v>
                </c:pt>
                <c:pt idx="6">
                  <c:v>-16.482600000000001</c:v>
                </c:pt>
                <c:pt idx="7">
                  <c:v>-16.851500000000001</c:v>
                </c:pt>
                <c:pt idx="8">
                  <c:v>-17.405000000000001</c:v>
                </c:pt>
                <c:pt idx="9">
                  <c:v>-17.400549999999999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12-49E2-9480-17D4F540E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Number</a:t>
                </a:r>
                <a:r>
                  <a:rPr lang="cs-CZ" baseline="0"/>
                  <a:t> of the section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15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N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56000"/>
        <c:crosses val="autoZero"/>
        <c:crossBetween val="midCat"/>
        <c:majorUnit val="1"/>
      </c:valAx>
      <c:valAx>
        <c:axId val="96259072"/>
        <c:scaling>
          <c:orientation val="minMax"/>
          <c:max val="-12"/>
          <c:min val="-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δ</a:t>
                </a:r>
                <a:r>
                  <a:rPr lang="cs-CZ" baseline="30000">
                    <a:latin typeface="Calibri" panose="020F0502020204030204" pitchFamily="34" charset="0"/>
                    <a:cs typeface="Calibri" panose="020F0502020204030204" pitchFamily="34" charset="0"/>
                  </a:rPr>
                  <a:t>13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C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majorTickMark val="out"/>
        <c:minorTickMark val="none"/>
        <c:tickLblPos val="nextTo"/>
        <c:crossAx val="9625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023203796984958"/>
          <c:y val="0.41337507661841671"/>
          <c:w val="0.14591114909712499"/>
          <c:h val="0.125345277948040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25400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06007B0-E3DE-4CBF-9450-32089BF3F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514350</xdr:colOff>
      <xdr:row>5</xdr:row>
      <xdr:rowOff>69849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CFC6504-542D-04A7-9BBF-EFC7CA1BD346}"/>
            </a:ext>
          </a:extLst>
        </xdr:cNvPr>
        <xdr:cNvSpPr txBox="1"/>
      </xdr:nvSpPr>
      <xdr:spPr>
        <a:xfrm>
          <a:off x="10566400" y="1028699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BB1B08F4-4E4D-4DE6-9B69-FD43A2A2BE51}"/>
            </a:ext>
          </a:extLst>
        </cdr:cNvPr>
        <cdr:cNvSpPr txBox="1"/>
      </cdr:nvSpPr>
      <cdr:spPr>
        <a:xfrm xmlns:a="http://schemas.openxmlformats.org/drawingml/2006/main">
          <a:off x="478155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0B19210-5CF1-4F10-9145-1F722D53C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09999CF1-8DED-B965-9C04-6E65E3AD8FE7}"/>
            </a:ext>
          </a:extLst>
        </cdr:cNvPr>
        <cdr:cNvSpPr txBox="1"/>
      </cdr:nvSpPr>
      <cdr:spPr>
        <a:xfrm xmlns:a="http://schemas.openxmlformats.org/drawingml/2006/main">
          <a:off x="47752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85721D-A1E1-4955-B11A-FC8477350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0.39416</cdr:y>
    </cdr:from>
    <cdr:to>
      <cdr:x>1</cdr:x>
      <cdr:y>0.62751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3FB66551-6094-DDA1-98AD-E013BBDB3A19}"/>
            </a:ext>
          </a:extLst>
        </cdr:cNvPr>
        <cdr:cNvSpPr txBox="1"/>
      </cdr:nvSpPr>
      <cdr:spPr>
        <a:xfrm xmlns:a="http://schemas.openxmlformats.org/drawingml/2006/main">
          <a:off x="4781550" y="10287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BE31116-04C6-413E-9F51-80DCBA2E1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0.39903</cdr:y>
    </cdr:from>
    <cdr:to>
      <cdr:x>1</cdr:x>
      <cdr:y>0.63238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99960A7-2DDE-9B99-2ED4-A7163963D2F3}"/>
            </a:ext>
          </a:extLst>
        </cdr:cNvPr>
        <cdr:cNvSpPr txBox="1"/>
      </cdr:nvSpPr>
      <cdr:spPr>
        <a:xfrm xmlns:a="http://schemas.openxmlformats.org/drawingml/2006/main">
          <a:off x="478790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A0131AD-BCDE-48FE-BA34-D6166622F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0.39659</cdr:y>
    </cdr:from>
    <cdr:to>
      <cdr:x>1</cdr:x>
      <cdr:y>0.62995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1CA46734-FDA5-3433-BC69-8A8D2B9A3D08}"/>
            </a:ext>
          </a:extLst>
        </cdr:cNvPr>
        <cdr:cNvSpPr txBox="1"/>
      </cdr:nvSpPr>
      <cdr:spPr>
        <a:xfrm xmlns:a="http://schemas.openxmlformats.org/drawingml/2006/main">
          <a:off x="476250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18BBD61-ABF3-44CA-BCD7-7D08818CF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0.40146</cdr:y>
    </cdr:from>
    <cdr:to>
      <cdr:x>1</cdr:x>
      <cdr:y>0.63481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76D6D49-3776-5B57-E468-870FB5AECD09}"/>
            </a:ext>
          </a:extLst>
        </cdr:cNvPr>
        <cdr:cNvSpPr txBox="1"/>
      </cdr:nvSpPr>
      <cdr:spPr>
        <a:xfrm xmlns:a="http://schemas.openxmlformats.org/drawingml/2006/main">
          <a:off x="47625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06F5D5-6136-4568-90C1-2D50F92E9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3F4ED90-75A5-4B6D-A9ED-43EFAAE31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0.39416</cdr:y>
    </cdr:from>
    <cdr:to>
      <cdr:x>1</cdr:x>
      <cdr:y>0.62751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A82502BF-3505-C36E-D182-B635CDDB76EA}"/>
            </a:ext>
          </a:extLst>
        </cdr:cNvPr>
        <cdr:cNvSpPr txBox="1"/>
      </cdr:nvSpPr>
      <cdr:spPr>
        <a:xfrm xmlns:a="http://schemas.openxmlformats.org/drawingml/2006/main">
          <a:off x="4768850" y="10287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25400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E3BFCC-D7D9-45F5-BE06-2E7B50E96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0.86982</cdr:x>
      <cdr:y>0.39903</cdr:y>
    </cdr:from>
    <cdr:to>
      <cdr:x>1</cdr:x>
      <cdr:y>0.63238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66F787E-26C5-96F1-4A42-EEF1F4A64896}"/>
            </a:ext>
          </a:extLst>
        </cdr:cNvPr>
        <cdr:cNvSpPr txBox="1"/>
      </cdr:nvSpPr>
      <cdr:spPr>
        <a:xfrm xmlns:a="http://schemas.openxmlformats.org/drawingml/2006/main">
          <a:off x="479425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EDDB78C-DF27-4D2C-8A2C-99FD9D8B9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0.40633</cdr:y>
    </cdr:from>
    <cdr:to>
      <cdr:x>1</cdr:x>
      <cdr:y>0.63968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52AD0185-EE05-6222-3019-53B4EE1773E1}"/>
            </a:ext>
          </a:extLst>
        </cdr:cNvPr>
        <cdr:cNvSpPr txBox="1"/>
      </cdr:nvSpPr>
      <cdr:spPr>
        <a:xfrm xmlns:a="http://schemas.openxmlformats.org/drawingml/2006/main">
          <a:off x="476250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596900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3DC5FF-332B-47C3-93EC-9AB36C91C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0.86891</cdr:x>
      <cdr:y>0.40146</cdr:y>
    </cdr:from>
    <cdr:to>
      <cdr:x>1</cdr:x>
      <cdr:y>0.63481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8263933-24F5-1750-9FB1-C5504ECE5C80}"/>
            </a:ext>
          </a:extLst>
        </cdr:cNvPr>
        <cdr:cNvSpPr txBox="1"/>
      </cdr:nvSpPr>
      <cdr:spPr>
        <a:xfrm xmlns:a="http://schemas.openxmlformats.org/drawingml/2006/main">
          <a:off x="475615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E08F75D-79A3-4E59-85AD-AA9155351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D50DA0DE-E65C-4AE4-EB43-B3A1E89476C2}"/>
            </a:ext>
          </a:extLst>
        </cdr:cNvPr>
        <cdr:cNvSpPr txBox="1"/>
      </cdr:nvSpPr>
      <cdr:spPr>
        <a:xfrm xmlns:a="http://schemas.openxmlformats.org/drawingml/2006/main">
          <a:off x="47879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0.38323</cdr:y>
    </cdr:from>
    <cdr:to>
      <cdr:x>1</cdr:x>
      <cdr:y>0.61295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B92C54C0-44F1-8059-C7E3-3096486F6BA9}"/>
            </a:ext>
          </a:extLst>
        </cdr:cNvPr>
        <cdr:cNvSpPr txBox="1"/>
      </cdr:nvSpPr>
      <cdr:spPr>
        <a:xfrm xmlns:a="http://schemas.openxmlformats.org/drawingml/2006/main">
          <a:off x="4762500" y="10160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F195E5D-3AF3-4338-91F8-2DC50A3E2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0723C74-673F-61E7-50C6-97E1E53DE764}"/>
            </a:ext>
          </a:extLst>
        </cdr:cNvPr>
        <cdr:cNvSpPr txBox="1"/>
      </cdr:nvSpPr>
      <cdr:spPr>
        <a:xfrm xmlns:a="http://schemas.openxmlformats.org/drawingml/2006/main">
          <a:off x="47879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AA46157-8A8D-4789-80E3-C57B556C3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582F70A1-16E3-2480-6AE2-B38E218485EE}"/>
            </a:ext>
          </a:extLst>
        </cdr:cNvPr>
        <cdr:cNvSpPr txBox="1"/>
      </cdr:nvSpPr>
      <cdr:spPr>
        <a:xfrm xmlns:a="http://schemas.openxmlformats.org/drawingml/2006/main">
          <a:off x="47879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4BCD031-E3B1-4ED6-B540-D58B94E51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0.39903</cdr:y>
    </cdr:from>
    <cdr:to>
      <cdr:x>1</cdr:x>
      <cdr:y>0.63238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F30686FD-D0D6-CFB4-D8FD-26E51B2B9DBD}"/>
            </a:ext>
          </a:extLst>
        </cdr:cNvPr>
        <cdr:cNvSpPr txBox="1"/>
      </cdr:nvSpPr>
      <cdr:spPr>
        <a:xfrm xmlns:a="http://schemas.openxmlformats.org/drawingml/2006/main">
          <a:off x="478155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FA7C26-B53B-4CDC-B5F2-B59F26816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0.40146</cdr:y>
    </cdr:from>
    <cdr:to>
      <cdr:x>1</cdr:x>
      <cdr:y>0.63481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B9A5FD99-8259-857E-F4F3-7283E42D75E8}"/>
            </a:ext>
          </a:extLst>
        </cdr:cNvPr>
        <cdr:cNvSpPr txBox="1"/>
      </cdr:nvSpPr>
      <cdr:spPr>
        <a:xfrm xmlns:a="http://schemas.openxmlformats.org/drawingml/2006/main">
          <a:off x="478155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596900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51DBBB6-330C-48EE-A1C2-A591857E8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0.86891</cdr:x>
      <cdr:y>0.39659</cdr:y>
    </cdr:from>
    <cdr:to>
      <cdr:x>1</cdr:x>
      <cdr:y>0.62995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DF1BAB6-42C0-2B96-70EF-32F7412006AD}"/>
            </a:ext>
          </a:extLst>
        </cdr:cNvPr>
        <cdr:cNvSpPr txBox="1"/>
      </cdr:nvSpPr>
      <cdr:spPr>
        <a:xfrm xmlns:a="http://schemas.openxmlformats.org/drawingml/2006/main">
          <a:off x="475615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06FEC4C-E20D-4FDD-8054-99D849CDA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05E9E8E-1307-4BD3-86C2-C72F76C90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0.40389</cdr:y>
    </cdr:from>
    <cdr:to>
      <cdr:x>1</cdr:x>
      <cdr:y>0.63724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3E6C8289-7160-593C-F491-40388C21FF89}"/>
            </a:ext>
          </a:extLst>
        </cdr:cNvPr>
        <cdr:cNvSpPr txBox="1"/>
      </cdr:nvSpPr>
      <cdr:spPr>
        <a:xfrm xmlns:a="http://schemas.openxmlformats.org/drawingml/2006/main">
          <a:off x="4781550" y="10541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052CFA7-DD67-421D-B9D0-3CBC58DBE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0.39659</cdr:y>
    </cdr:from>
    <cdr:to>
      <cdr:x>1</cdr:x>
      <cdr:y>0.62995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7D8DC57-30ED-8663-2702-4D6792207080}"/>
            </a:ext>
          </a:extLst>
        </cdr:cNvPr>
        <cdr:cNvSpPr txBox="1"/>
      </cdr:nvSpPr>
      <cdr:spPr>
        <a:xfrm xmlns:a="http://schemas.openxmlformats.org/drawingml/2006/main">
          <a:off x="477520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E9608-9A89-4F20-AE60-F07B006AB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0.40146</cdr:y>
    </cdr:from>
    <cdr:to>
      <cdr:x>1</cdr:x>
      <cdr:y>0.63481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8116F05-0EA1-6457-DAF6-D4DEBB9B4C56}"/>
            </a:ext>
          </a:extLst>
        </cdr:cNvPr>
        <cdr:cNvSpPr txBox="1"/>
      </cdr:nvSpPr>
      <cdr:spPr>
        <a:xfrm xmlns:a="http://schemas.openxmlformats.org/drawingml/2006/main">
          <a:off x="47752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83BC6F9-B38B-4A27-832E-E2C3FA1DA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12476F0-6317-AC9C-1ED1-C761FDCFC845}"/>
            </a:ext>
          </a:extLst>
        </cdr:cNvPr>
        <cdr:cNvSpPr txBox="1"/>
      </cdr:nvSpPr>
      <cdr:spPr>
        <a:xfrm xmlns:a="http://schemas.openxmlformats.org/drawingml/2006/main">
          <a:off x="476885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413EBBB-00C1-47A3-BFDF-31BC43CB8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0.38406</cdr:y>
    </cdr:from>
    <cdr:to>
      <cdr:x>1</cdr:x>
      <cdr:y>0.61572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9385965D-EB00-5593-8CC2-D4E34AB713FD}"/>
            </a:ext>
          </a:extLst>
        </cdr:cNvPr>
        <cdr:cNvSpPr txBox="1"/>
      </cdr:nvSpPr>
      <cdr:spPr>
        <a:xfrm xmlns:a="http://schemas.openxmlformats.org/drawingml/2006/main">
          <a:off x="4775200" y="10096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96E1C6F-CAF9-3957-C0E1-41FE6099D49E}"/>
            </a:ext>
          </a:extLst>
        </cdr:cNvPr>
        <cdr:cNvSpPr txBox="1"/>
      </cdr:nvSpPr>
      <cdr:spPr>
        <a:xfrm xmlns:a="http://schemas.openxmlformats.org/drawingml/2006/main">
          <a:off x="47625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9FFA56-FC3E-45AD-8CE1-16404DB45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0.38647</cdr:y>
    </cdr:from>
    <cdr:to>
      <cdr:x>1</cdr:x>
      <cdr:y>0.61813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4B811A90-9454-8B90-5DC3-308127BDAEE9}"/>
            </a:ext>
          </a:extLst>
        </cdr:cNvPr>
        <cdr:cNvSpPr txBox="1"/>
      </cdr:nvSpPr>
      <cdr:spPr>
        <a:xfrm xmlns:a="http://schemas.openxmlformats.org/drawingml/2006/main">
          <a:off x="4775200" y="10160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590550</xdr:colOff>
      <xdr:row>14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42A5C8-4C37-4304-BA82-C00328EB9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0.86876</cdr:x>
      <cdr:y>0.39855</cdr:y>
    </cdr:from>
    <cdr:to>
      <cdr:x>1</cdr:x>
      <cdr:y>0.63021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A20F1404-3B5D-84C8-3DB9-B89B352CC241}"/>
            </a:ext>
          </a:extLst>
        </cdr:cNvPr>
        <cdr:cNvSpPr txBox="1"/>
      </cdr:nvSpPr>
      <cdr:spPr>
        <a:xfrm xmlns:a="http://schemas.openxmlformats.org/drawingml/2006/main">
          <a:off x="47498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590550</xdr:colOff>
      <xdr:row>14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AEDF469-BE39-4DA6-9886-702CE58F0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0.86876</cdr:x>
      <cdr:y>0.40048</cdr:y>
    </cdr:from>
    <cdr:to>
      <cdr:x>1</cdr:x>
      <cdr:y>0.63047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D2981E6F-584C-7BE4-4E26-4AC9C1123CB1}"/>
            </a:ext>
          </a:extLst>
        </cdr:cNvPr>
        <cdr:cNvSpPr txBox="1"/>
      </cdr:nvSpPr>
      <cdr:spPr>
        <a:xfrm xmlns:a="http://schemas.openxmlformats.org/drawingml/2006/main">
          <a:off x="474980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D8AD111-94C2-439A-929A-B09697685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0.40048</cdr:y>
    </cdr:from>
    <cdr:to>
      <cdr:x>1</cdr:x>
      <cdr:y>0.63047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C6F6152-978F-5EB3-E45C-D7AB811EEFD8}"/>
            </a:ext>
          </a:extLst>
        </cdr:cNvPr>
        <cdr:cNvSpPr txBox="1"/>
      </cdr:nvSpPr>
      <cdr:spPr>
        <a:xfrm xmlns:a="http://schemas.openxmlformats.org/drawingml/2006/main">
          <a:off x="477520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5F87D0-1A21-42F6-8E0E-9D8E2DD67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495300</xdr:colOff>
      <xdr:row>5</xdr:row>
      <xdr:rowOff>95250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A8215A7-C00B-4279-9A6B-FC97B5B44472}"/>
            </a:ext>
          </a:extLst>
        </xdr:cNvPr>
        <xdr:cNvSpPr txBox="1"/>
      </xdr:nvSpPr>
      <xdr:spPr>
        <a:xfrm>
          <a:off x="10464800" y="105410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571500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82AE16-C292-46A6-82B2-B691C49FC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444500</xdr:colOff>
      <xdr:row>5</xdr:row>
      <xdr:rowOff>76200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4B943956-B33E-42A8-874C-2072129CD04D}"/>
            </a:ext>
          </a:extLst>
        </xdr:cNvPr>
        <xdr:cNvSpPr txBox="1"/>
      </xdr:nvSpPr>
      <xdr:spPr>
        <a:xfrm>
          <a:off x="10426700" y="103505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34FE4D4-42FA-4C78-BD89-91861CEE1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495300</xdr:colOff>
      <xdr:row>5</xdr:row>
      <xdr:rowOff>69850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2B964F0B-9A92-4715-A75C-0D318787D886}"/>
            </a:ext>
          </a:extLst>
        </xdr:cNvPr>
        <xdr:cNvSpPr txBox="1"/>
      </xdr:nvSpPr>
      <xdr:spPr>
        <a:xfrm>
          <a:off x="10502900" y="102870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B645B36-3741-4380-8C4F-1DAAA8599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0.86921</cdr:x>
      <cdr:y>0.41437</cdr:y>
    </cdr:from>
    <cdr:to>
      <cdr:x>1</cdr:x>
      <cdr:y>0.64409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2B964F0B-9A92-4715-A75C-0D318787D886}"/>
            </a:ext>
          </a:extLst>
        </cdr:cNvPr>
        <cdr:cNvSpPr txBox="1"/>
      </cdr:nvSpPr>
      <cdr:spPr>
        <a:xfrm xmlns:a="http://schemas.openxmlformats.org/drawingml/2006/main">
          <a:off x="4768850" y="10985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B16BA5-5FD0-48EC-BAC0-E3ABF906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508000</xdr:colOff>
      <xdr:row>5</xdr:row>
      <xdr:rowOff>82550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456C2CD8-F279-45D3-88FF-F6A00E477740}"/>
            </a:ext>
          </a:extLst>
        </xdr:cNvPr>
        <xdr:cNvSpPr txBox="1"/>
      </xdr:nvSpPr>
      <xdr:spPr>
        <a:xfrm>
          <a:off x="10477500" y="104140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584200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55B0035-DBFF-424E-9C6F-10EF0682A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0.8686</cdr:x>
      <cdr:y>0.39281</cdr:y>
    </cdr:from>
    <cdr:to>
      <cdr:x>1</cdr:x>
      <cdr:y>0.62253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4EC25C8-D339-F052-0431-4B191634A3B8}"/>
            </a:ext>
          </a:extLst>
        </cdr:cNvPr>
        <cdr:cNvSpPr txBox="1"/>
      </cdr:nvSpPr>
      <cdr:spPr>
        <a:xfrm xmlns:a="http://schemas.openxmlformats.org/drawingml/2006/main">
          <a:off x="474345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25400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6F85700-DDC7-4348-87D2-965652C0E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0.86982</cdr:x>
      <cdr:y>0.39042</cdr:y>
    </cdr:from>
    <cdr:to>
      <cdr:x>1</cdr:x>
      <cdr:y>0.62014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31F1CE1-CD30-7F62-7394-472CDE4483E0}"/>
            </a:ext>
          </a:extLst>
        </cdr:cNvPr>
        <cdr:cNvSpPr txBox="1"/>
      </cdr:nvSpPr>
      <cdr:spPr>
        <a:xfrm xmlns:a="http://schemas.openxmlformats.org/drawingml/2006/main">
          <a:off x="479425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5C55745-3B40-4823-A484-7C9FFD9F4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0.38802</cdr:y>
    </cdr:from>
    <cdr:to>
      <cdr:x>1</cdr:x>
      <cdr:y>0.61774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DDC8E008-29D4-8302-1F64-2C63C7362D97}"/>
            </a:ext>
          </a:extLst>
        </cdr:cNvPr>
        <cdr:cNvSpPr txBox="1"/>
      </cdr:nvSpPr>
      <cdr:spPr>
        <a:xfrm xmlns:a="http://schemas.openxmlformats.org/drawingml/2006/main">
          <a:off x="4781550" y="10287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0A2D068-1A19-49EA-955C-1E8F322D8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0.3976</cdr:y>
    </cdr:from>
    <cdr:to>
      <cdr:x>1</cdr:x>
      <cdr:y>0.62732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C4F8190-F65C-F776-E021-4761F8909C9C}"/>
            </a:ext>
          </a:extLst>
        </cdr:cNvPr>
        <cdr:cNvSpPr txBox="1"/>
      </cdr:nvSpPr>
      <cdr:spPr>
        <a:xfrm xmlns:a="http://schemas.openxmlformats.org/drawingml/2006/main">
          <a:off x="4775200" y="10541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596900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E7DDB9-3D6C-47F8-AA66-77A8E71BC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0.86891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79A1C35-78E0-3066-EF6C-A15AF7773AE7}"/>
            </a:ext>
          </a:extLst>
        </cdr:cNvPr>
        <cdr:cNvSpPr txBox="1"/>
      </cdr:nvSpPr>
      <cdr:spPr>
        <a:xfrm xmlns:a="http://schemas.openxmlformats.org/drawingml/2006/main">
          <a:off x="47561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813932-B26E-45B6-9326-54095A2E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508000</xdr:colOff>
      <xdr:row>5</xdr:row>
      <xdr:rowOff>63500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47E2DE76-A4AD-4B13-B037-8AB9258560E8}"/>
            </a:ext>
          </a:extLst>
        </xdr:cNvPr>
        <xdr:cNvSpPr txBox="1"/>
      </xdr:nvSpPr>
      <xdr:spPr>
        <a:xfrm>
          <a:off x="10477500" y="102235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596900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2B7478C-F053-4F65-8FC7-C81EE1EE2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0.86891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55A8BF52-318E-1F26-03E0-641AC466068B}"/>
            </a:ext>
          </a:extLst>
        </cdr:cNvPr>
        <cdr:cNvSpPr txBox="1"/>
      </cdr:nvSpPr>
      <cdr:spPr>
        <a:xfrm xmlns:a="http://schemas.openxmlformats.org/drawingml/2006/main">
          <a:off x="475615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9C0B9E-33C5-4344-BFF0-2AEBF50D8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0.39281</cdr:y>
    </cdr:from>
    <cdr:to>
      <cdr:x>1</cdr:x>
      <cdr:y>0.62253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E244D642-B1FD-B08F-22DB-3E3653991D2A}"/>
            </a:ext>
          </a:extLst>
        </cdr:cNvPr>
        <cdr:cNvSpPr txBox="1"/>
      </cdr:nvSpPr>
      <cdr:spPr>
        <a:xfrm xmlns:a="http://schemas.openxmlformats.org/drawingml/2006/main">
          <a:off x="476885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2BD17D0-F786-4300-9F51-CC3C0D43A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0.39281</cdr:y>
    </cdr:from>
    <cdr:to>
      <cdr:x>1</cdr:x>
      <cdr:y>0.62253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244165D-DAC1-24EC-9BA1-C74FFC58D906}"/>
            </a:ext>
          </a:extLst>
        </cdr:cNvPr>
        <cdr:cNvSpPr txBox="1"/>
      </cdr:nvSpPr>
      <cdr:spPr>
        <a:xfrm xmlns:a="http://schemas.openxmlformats.org/drawingml/2006/main">
          <a:off x="478790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1A00D2-BFCB-41DE-9B70-C5BFCFC36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FC022D3-CE9E-3FE4-2B4E-ABB238A46993}"/>
            </a:ext>
          </a:extLst>
        </cdr:cNvPr>
        <cdr:cNvSpPr txBox="1"/>
      </cdr:nvSpPr>
      <cdr:spPr>
        <a:xfrm xmlns:a="http://schemas.openxmlformats.org/drawingml/2006/main">
          <a:off x="47625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31750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E9F9C06-EFE4-41BD-8114-0CD3C94CE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0.86881</cdr:x>
      <cdr:y>0.4</cdr:y>
    </cdr:from>
    <cdr:to>
      <cdr:x>0.99885</cdr:x>
      <cdr:y>0.62972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F84B83C2-DD00-B208-0821-A62FFC72B607}"/>
            </a:ext>
          </a:extLst>
        </cdr:cNvPr>
        <cdr:cNvSpPr txBox="1"/>
      </cdr:nvSpPr>
      <cdr:spPr>
        <a:xfrm xmlns:a="http://schemas.openxmlformats.org/drawingml/2006/main">
          <a:off x="479425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38A867-F278-44CC-88FC-56C9E5539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520700</xdr:colOff>
      <xdr:row>5</xdr:row>
      <xdr:rowOff>95250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73985EF-4C9B-4363-9E4C-38AF0AF1D010}"/>
            </a:ext>
          </a:extLst>
        </xdr:cNvPr>
        <xdr:cNvSpPr txBox="1"/>
      </xdr:nvSpPr>
      <xdr:spPr>
        <a:xfrm>
          <a:off x="10471150" y="105410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761DBAE-11B0-4903-B490-B5C0B233B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0.3976</cdr:y>
    </cdr:from>
    <cdr:to>
      <cdr:x>1</cdr:x>
      <cdr:y>0.62732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E47FE820-9D20-0165-752E-1586E268748B}"/>
            </a:ext>
          </a:extLst>
        </cdr:cNvPr>
        <cdr:cNvSpPr txBox="1"/>
      </cdr:nvSpPr>
      <cdr:spPr>
        <a:xfrm xmlns:a="http://schemas.openxmlformats.org/drawingml/2006/main">
          <a:off x="4781550" y="10541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8FA28B3-0D99-4888-8159-F1457B70F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0.3976</cdr:y>
    </cdr:from>
    <cdr:to>
      <cdr:x>1</cdr:x>
      <cdr:y>0.62732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E47FE820-9D20-0165-752E-1586E268748B}"/>
            </a:ext>
          </a:extLst>
        </cdr:cNvPr>
        <cdr:cNvSpPr txBox="1"/>
      </cdr:nvSpPr>
      <cdr:spPr>
        <a:xfrm xmlns:a="http://schemas.openxmlformats.org/drawingml/2006/main">
          <a:off x="4768850" y="10541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9D6E0D9-77AE-4322-8957-73DF753D9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0.3976</cdr:y>
    </cdr:from>
    <cdr:to>
      <cdr:x>1</cdr:x>
      <cdr:y>0.62732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E47FE820-9D20-0165-752E-1586E268748B}"/>
            </a:ext>
          </a:extLst>
        </cdr:cNvPr>
        <cdr:cNvSpPr txBox="1"/>
      </cdr:nvSpPr>
      <cdr:spPr>
        <a:xfrm xmlns:a="http://schemas.openxmlformats.org/drawingml/2006/main">
          <a:off x="4768850" y="10541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E2AAB7A-28E8-450C-AF71-C36DC4EBC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0.40479</cdr:y>
    </cdr:from>
    <cdr:to>
      <cdr:x>1</cdr:x>
      <cdr:y>0.63451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B1C432AE-19C2-09DF-65FF-E3CD6F017E29}"/>
            </a:ext>
          </a:extLst>
        </cdr:cNvPr>
        <cdr:cNvSpPr txBox="1"/>
      </cdr:nvSpPr>
      <cdr:spPr>
        <a:xfrm xmlns:a="http://schemas.openxmlformats.org/drawingml/2006/main">
          <a:off x="4775200" y="10731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FBA921-BEE4-4352-922B-1578BE70B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27F532F8-36D3-D3B6-9B79-F50592DC0622}"/>
            </a:ext>
          </a:extLst>
        </cdr:cNvPr>
        <cdr:cNvSpPr txBox="1"/>
      </cdr:nvSpPr>
      <cdr:spPr>
        <a:xfrm xmlns:a="http://schemas.openxmlformats.org/drawingml/2006/main">
          <a:off x="47815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25400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DF9B410-170E-44AD-9D66-7DB28E0CA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520700</xdr:colOff>
      <xdr:row>5</xdr:row>
      <xdr:rowOff>63500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9CBDC3B3-D9C4-4717-A3B7-FFA2E1712612}"/>
            </a:ext>
          </a:extLst>
        </xdr:cNvPr>
        <xdr:cNvSpPr txBox="1"/>
      </xdr:nvSpPr>
      <xdr:spPr>
        <a:xfrm>
          <a:off x="10547350" y="102235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2F6FA0-32D2-462F-BF2D-F84E14BAC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</cdr:y>
    </cdr:from>
    <cdr:to>
      <cdr:x>1</cdr:x>
      <cdr:y>0.62972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0AA6334-5147-C96D-60E8-DF0D1769E6C9}"/>
            </a:ext>
          </a:extLst>
        </cdr:cNvPr>
        <cdr:cNvSpPr txBox="1"/>
      </cdr:nvSpPr>
      <cdr:spPr>
        <a:xfrm xmlns:a="http://schemas.openxmlformats.org/drawingml/2006/main">
          <a:off x="477520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547F81-8545-4028-869E-5F959981C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9ECF114-0BF7-AC86-0AEE-BE4A6885AF56}"/>
            </a:ext>
          </a:extLst>
        </cdr:cNvPr>
        <cdr:cNvSpPr txBox="1"/>
      </cdr:nvSpPr>
      <cdr:spPr>
        <a:xfrm xmlns:a="http://schemas.openxmlformats.org/drawingml/2006/main">
          <a:off x="476250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76602FF-DDEB-42BD-A16D-EFD2DD880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0.86921</cdr:x>
      <cdr:y>0.40479</cdr:y>
    </cdr:from>
    <cdr:to>
      <cdr:x>1</cdr:x>
      <cdr:y>0.63451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79D9B8D6-9ACE-9C5A-5154-93C1C67DE233}"/>
            </a:ext>
          </a:extLst>
        </cdr:cNvPr>
        <cdr:cNvSpPr txBox="1"/>
      </cdr:nvSpPr>
      <cdr:spPr>
        <a:xfrm xmlns:a="http://schemas.openxmlformats.org/drawingml/2006/main">
          <a:off x="4768850" y="10731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744416F-A8DC-452B-B220-6027A187C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0.86936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CAA9E73-4171-CD7F-87FE-9243F90C4B33}"/>
            </a:ext>
          </a:extLst>
        </cdr:cNvPr>
        <cdr:cNvSpPr txBox="1"/>
      </cdr:nvSpPr>
      <cdr:spPr>
        <a:xfrm xmlns:a="http://schemas.openxmlformats.org/drawingml/2006/main">
          <a:off x="477520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596900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7A8966C-72D9-4C26-BACD-0551DA444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0.86891</cdr:x>
      <cdr:y>0.4</cdr:y>
    </cdr:from>
    <cdr:to>
      <cdr:x>1</cdr:x>
      <cdr:y>0.62972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BC0FFF85-F849-81C5-46E5-A36040B8AE81}"/>
            </a:ext>
          </a:extLst>
        </cdr:cNvPr>
        <cdr:cNvSpPr txBox="1"/>
      </cdr:nvSpPr>
      <cdr:spPr>
        <a:xfrm xmlns:a="http://schemas.openxmlformats.org/drawingml/2006/main">
          <a:off x="475615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6889D1-2EB3-4113-A3AE-0A4411D28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508000</xdr:colOff>
      <xdr:row>5</xdr:row>
      <xdr:rowOff>63500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FF6EAFA-E7AF-432D-890A-BCC11C7F9EB0}"/>
            </a:ext>
          </a:extLst>
        </xdr:cNvPr>
        <xdr:cNvSpPr txBox="1"/>
      </xdr:nvSpPr>
      <xdr:spPr>
        <a:xfrm>
          <a:off x="10572750" y="102235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9D00961-671B-46DD-A9DE-E30652C9C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0.86921</cdr:x>
      <cdr:y>0.4</cdr:y>
    </cdr:from>
    <cdr:to>
      <cdr:x>1</cdr:x>
      <cdr:y>0.62972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7EF0FF9B-4FF5-4379-7D0F-B441383E5B4D}"/>
            </a:ext>
          </a:extLst>
        </cdr:cNvPr>
        <cdr:cNvSpPr txBox="1"/>
      </cdr:nvSpPr>
      <cdr:spPr>
        <a:xfrm xmlns:a="http://schemas.openxmlformats.org/drawingml/2006/main">
          <a:off x="476885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19050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B719714-92C3-471F-81C4-4913CE320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0.86967</cdr:x>
      <cdr:y>0.39042</cdr:y>
    </cdr:from>
    <cdr:to>
      <cdr:x>1</cdr:x>
      <cdr:y>0.62014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048924CD-9EFC-CEE0-B371-8348B53D1F89}"/>
            </a:ext>
          </a:extLst>
        </cdr:cNvPr>
        <cdr:cNvSpPr txBox="1"/>
      </cdr:nvSpPr>
      <cdr:spPr>
        <a:xfrm xmlns:a="http://schemas.openxmlformats.org/drawingml/2006/main">
          <a:off x="478790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F02F5E0-7EF8-4E47-ADFA-075E066F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0.39281</cdr:y>
    </cdr:from>
    <cdr:to>
      <cdr:x>1</cdr:x>
      <cdr:y>0.62253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3A4FA9BE-42F0-01FB-45F3-617F39984832}"/>
            </a:ext>
          </a:extLst>
        </cdr:cNvPr>
        <cdr:cNvSpPr txBox="1"/>
      </cdr:nvSpPr>
      <cdr:spPr>
        <a:xfrm xmlns:a="http://schemas.openxmlformats.org/drawingml/2006/main">
          <a:off x="4768850" y="10414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30F2C1E-3694-4B1B-A4DA-254C129F5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0.40479</cdr:y>
    </cdr:from>
    <cdr:to>
      <cdr:x>1</cdr:x>
      <cdr:y>0.63451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7ADB508-7D98-92DD-4A04-7360073CAFFE}"/>
            </a:ext>
          </a:extLst>
        </cdr:cNvPr>
        <cdr:cNvSpPr txBox="1"/>
      </cdr:nvSpPr>
      <cdr:spPr>
        <a:xfrm xmlns:a="http://schemas.openxmlformats.org/drawingml/2006/main">
          <a:off x="4762500" y="10731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EC2796-1C0C-44D7-936A-7173F45E9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00A3A4CB-C9AB-B06A-AEAF-AFDC84A2FAA7}"/>
            </a:ext>
          </a:extLst>
        </cdr:cNvPr>
        <cdr:cNvSpPr txBox="1"/>
      </cdr:nvSpPr>
      <cdr:spPr>
        <a:xfrm xmlns:a="http://schemas.openxmlformats.org/drawingml/2006/main">
          <a:off x="476250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3E6D6E-BC87-47A2-8334-B76FC44A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501650</xdr:colOff>
      <xdr:row>5</xdr:row>
      <xdr:rowOff>88900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6EA807B-6FD7-45DF-996A-AAF5C95F0439}"/>
            </a:ext>
          </a:extLst>
        </xdr:cNvPr>
        <xdr:cNvSpPr txBox="1"/>
      </xdr:nvSpPr>
      <xdr:spPr>
        <a:xfrm>
          <a:off x="10509250" y="104775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B0F6F32-95D5-41E2-B4BC-6618C96A8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0.86921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A036AE6B-8116-C95E-4279-09F181E88AB6}"/>
            </a:ext>
          </a:extLst>
        </cdr:cNvPr>
        <cdr:cNvSpPr txBox="1"/>
      </cdr:nvSpPr>
      <cdr:spPr>
        <a:xfrm xmlns:a="http://schemas.openxmlformats.org/drawingml/2006/main">
          <a:off x="47688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D5C142E-2B6B-4173-99ED-D7B5C05A6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0.40479</cdr:y>
    </cdr:from>
    <cdr:to>
      <cdr:x>1</cdr:x>
      <cdr:y>0.63451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F6E2334-B665-CC88-EECF-F60F05672692}"/>
            </a:ext>
          </a:extLst>
        </cdr:cNvPr>
        <cdr:cNvSpPr txBox="1"/>
      </cdr:nvSpPr>
      <cdr:spPr>
        <a:xfrm xmlns:a="http://schemas.openxmlformats.org/drawingml/2006/main">
          <a:off x="4781550" y="10731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9DF1EBF-246D-4FC0-BEB1-5F2D81B6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0.40719</cdr:y>
    </cdr:from>
    <cdr:to>
      <cdr:x>1</cdr:x>
      <cdr:y>0.6369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D15D0BD2-7F5B-9504-DA33-F571633EC464}"/>
            </a:ext>
          </a:extLst>
        </cdr:cNvPr>
        <cdr:cNvSpPr txBox="1"/>
      </cdr:nvSpPr>
      <cdr:spPr>
        <a:xfrm xmlns:a="http://schemas.openxmlformats.org/drawingml/2006/main">
          <a:off x="4775200" y="10795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975DC2-4293-4BDC-A274-F302A8B3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0.86906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C32E647F-D8B7-B7D2-4167-82A23FAC30DC}"/>
            </a:ext>
          </a:extLst>
        </cdr:cNvPr>
        <cdr:cNvSpPr txBox="1"/>
      </cdr:nvSpPr>
      <cdr:spPr>
        <a:xfrm xmlns:a="http://schemas.openxmlformats.org/drawingml/2006/main">
          <a:off x="476250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6350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34BCC6F-0EC4-415F-B8C5-E96B370BD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0.86936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388B75A9-ACA6-6DBA-0A7B-34CED79D2376}"/>
            </a:ext>
          </a:extLst>
        </cdr:cNvPr>
        <cdr:cNvSpPr txBox="1"/>
      </cdr:nvSpPr>
      <cdr:spPr>
        <a:xfrm xmlns:a="http://schemas.openxmlformats.org/drawingml/2006/main">
          <a:off x="477520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38100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6C49AAC-0314-4CA6-AB46-0CDEB743C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520700</xdr:colOff>
      <xdr:row>5</xdr:row>
      <xdr:rowOff>69850</xdr:rowOff>
    </xdr:from>
    <xdr:ext cx="717550" cy="609013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BB1B08F4-4E4D-4DE6-9B69-FD43A2A2BE51}"/>
            </a:ext>
          </a:extLst>
        </xdr:cNvPr>
        <xdr:cNvSpPr txBox="1"/>
      </xdr:nvSpPr>
      <xdr:spPr>
        <a:xfrm>
          <a:off x="10572750" y="1028700"/>
          <a:ext cx="717550" cy="6090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>
          <a:endParaRPr lang="cs-CZ" sz="1100" baseline="-25000"/>
        </a:p>
      </xdr:txBody>
    </xdr:sp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5F8F1EE-027B-41F3-84A7-A60106607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2F05619F-BAEC-B94A-DA82-996FEB55C5EE}"/>
            </a:ext>
          </a:extLst>
        </cdr:cNvPr>
        <cdr:cNvSpPr txBox="1"/>
      </cdr:nvSpPr>
      <cdr:spPr>
        <a:xfrm xmlns:a="http://schemas.openxmlformats.org/drawingml/2006/main">
          <a:off x="47815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82B9657-A2AC-48B8-A511-18B7E7EB0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0.4024</cdr:y>
    </cdr:from>
    <cdr:to>
      <cdr:x>1</cdr:x>
      <cdr:y>0.63211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6B8EAC2C-D616-B0FE-CF4B-289AB54A4150}"/>
            </a:ext>
          </a:extLst>
        </cdr:cNvPr>
        <cdr:cNvSpPr txBox="1"/>
      </cdr:nvSpPr>
      <cdr:spPr>
        <a:xfrm xmlns:a="http://schemas.openxmlformats.org/drawingml/2006/main">
          <a:off x="47815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18DD50A-B70A-4858-9D5E-103608355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</cdr:y>
    </cdr:from>
    <cdr:to>
      <cdr:x>1</cdr:x>
      <cdr:y>0.62972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35CB4555-D374-AAD5-F710-01AF4F9E44E0}"/>
            </a:ext>
          </a:extLst>
        </cdr:cNvPr>
        <cdr:cNvSpPr txBox="1"/>
      </cdr:nvSpPr>
      <cdr:spPr>
        <a:xfrm xmlns:a="http://schemas.openxmlformats.org/drawingml/2006/main">
          <a:off x="4781550" y="10604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D9C946-10AF-4310-A0F5-52635D1D8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0.39521</cdr:y>
    </cdr:from>
    <cdr:to>
      <cdr:x>1</cdr:x>
      <cdr:y>0.62493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F5E48F29-113F-5B78-07D0-C6A07BB31DAA}"/>
            </a:ext>
          </a:extLst>
        </cdr:cNvPr>
        <cdr:cNvSpPr txBox="1"/>
      </cdr:nvSpPr>
      <cdr:spPr>
        <a:xfrm xmlns:a="http://schemas.openxmlformats.org/drawingml/2006/main">
          <a:off x="4768850" y="10477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EC3A11C-E3C9-48DB-BD99-69349126C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0.39461</cdr:y>
    </cdr:from>
    <cdr:to>
      <cdr:x>1</cdr:x>
      <cdr:y>0.62968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BB0057E-F097-A3CB-F648-57595F97782C}"/>
            </a:ext>
          </a:extLst>
        </cdr:cNvPr>
        <cdr:cNvSpPr txBox="1"/>
      </cdr:nvSpPr>
      <cdr:spPr>
        <a:xfrm xmlns:a="http://schemas.openxmlformats.org/drawingml/2006/main">
          <a:off x="478155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14</xdr:row>
      <xdr:rowOff>34925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B9ABAB4-3C55-438B-8192-43D030899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13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A1FACB4-69D0-4078-BB89-2C20D7DF6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0.39461</cdr:y>
    </cdr:from>
    <cdr:to>
      <cdr:x>1</cdr:x>
      <cdr:y>0.62968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15AD4772-A60C-B9A5-8A7E-67E1959313BA}"/>
            </a:ext>
          </a:extLst>
        </cdr:cNvPr>
        <cdr:cNvSpPr txBox="1"/>
      </cdr:nvSpPr>
      <cdr:spPr>
        <a:xfrm xmlns:a="http://schemas.openxmlformats.org/drawingml/2006/main">
          <a:off x="47625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17</xdr:col>
      <xdr:colOff>603250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538B75-6F40-424D-A6AC-C243AF9E2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0.86906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824E3992-3685-632A-DFE2-6506F1FE97C5}"/>
            </a:ext>
          </a:extLst>
        </cdr:cNvPr>
        <cdr:cNvSpPr txBox="1"/>
      </cdr:nvSpPr>
      <cdr:spPr>
        <a:xfrm xmlns:a="http://schemas.openxmlformats.org/drawingml/2006/main">
          <a:off x="476250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29F8783-3EAA-4020-9355-E03CE61A3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0.86952</cdr:x>
      <cdr:y>0.40876</cdr:y>
    </cdr:from>
    <cdr:to>
      <cdr:x>1</cdr:x>
      <cdr:y>0.64211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74E30BC1-76D7-07EC-E3E3-5C3738F729C1}"/>
            </a:ext>
          </a:extLst>
        </cdr:cNvPr>
        <cdr:cNvSpPr txBox="1"/>
      </cdr:nvSpPr>
      <cdr:spPr>
        <a:xfrm xmlns:a="http://schemas.openxmlformats.org/drawingml/2006/main">
          <a:off x="4781550" y="106680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12700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C6514B-D767-4828-94C6-ECB6F185B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0.86952</cdr:x>
      <cdr:y>0.39659</cdr:y>
    </cdr:from>
    <cdr:to>
      <cdr:x>1</cdr:x>
      <cdr:y>0.62995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FC5190A6-F514-7430-02DD-0483C6146EBA}"/>
            </a:ext>
          </a:extLst>
        </cdr:cNvPr>
        <cdr:cNvSpPr txBox="1"/>
      </cdr:nvSpPr>
      <cdr:spPr>
        <a:xfrm xmlns:a="http://schemas.openxmlformats.org/drawingml/2006/main">
          <a:off x="4781550" y="10350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18</xdr:col>
      <xdr:colOff>0</xdr:colOff>
      <xdr:row>13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2D37E33-9041-44CE-8637-F24915FDE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0.86921</cdr:x>
      <cdr:y>0.39173</cdr:y>
    </cdr:from>
    <cdr:to>
      <cdr:x>1</cdr:x>
      <cdr:y>0.62508</cdr:y>
    </cdr:to>
    <cdr:sp macro="" textlink="">
      <cdr:nvSpPr>
        <cdr:cNvPr id="2" name="TextovéPole 2">
          <a:extLst xmlns:a="http://schemas.openxmlformats.org/drawingml/2006/main">
            <a:ext uri="{FF2B5EF4-FFF2-40B4-BE49-F238E27FC236}">
              <a16:creationId xmlns:a16="http://schemas.microsoft.com/office/drawing/2014/main" id="{F72FFD94-F79B-BECD-5C03-86B2C1F39270}"/>
            </a:ext>
          </a:extLst>
        </cdr:cNvPr>
        <cdr:cNvSpPr txBox="1"/>
      </cdr:nvSpPr>
      <cdr:spPr>
        <a:xfrm xmlns:a="http://schemas.openxmlformats.org/drawingml/2006/main">
          <a:off x="4768850" y="1022350"/>
          <a:ext cx="717550" cy="609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cs-CZ" sz="1100" baseline="-25000">
              <a:latin typeface="Calibri" panose="020F0502020204030204" pitchFamily="34" charset="0"/>
              <a:cs typeface="Calibri" panose="020F0502020204030204" pitchFamily="34" charset="0"/>
            </a:rPr>
            <a:t>AIR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cs-CZ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cs-CZ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V-PDB</a:t>
          </a:r>
          <a:endParaRPr lang="cs-CZ" sz="1100" baseline="-25000">
            <a:latin typeface="Calibri" panose="020F0502020204030204" pitchFamily="34" charset="0"/>
            <a:cs typeface="Calibri" panose="020F0502020204030204" pitchFamily="34" charset="0"/>
          </a:endParaRPr>
        </a:p>
        <a:p xmlns:a="http://schemas.openxmlformats.org/drawingml/2006/main">
          <a:endParaRPr lang="cs-CZ" sz="1100" baseline="-25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upovasy/Desktop/GA&#268;R_2019_m&#367;j/Velk&#225;%20Morava%20-%20zuby/Dat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kulčice vše - pro výběr"/>
      <sheetName val="nedospělí vývoj korunky"/>
      <sheetName val="List4"/>
      <sheetName val="List1"/>
      <sheetName val="List2"/>
      <sheetName val="výsledky 24_07"/>
      <sheetName val="výsledky 02_08"/>
      <sheetName val="výsledky 12_10"/>
      <sheetName val="MIK 9_VI"/>
      <sheetName val="MIK15_VI "/>
      <sheetName val="MIK 25_VI"/>
      <sheetName val="MIK 39"/>
      <sheetName val="MIK 49"/>
      <sheetName val="MIK 61"/>
      <sheetName val="MIK 62"/>
      <sheetName val="MIK73_VI"/>
      <sheetName val="MIK90"/>
      <sheetName val="MIK 112_VI"/>
      <sheetName val="MIK 143"/>
      <sheetName val="MIK160"/>
      <sheetName val="MIK175"/>
      <sheetName val="MIK 182"/>
      <sheetName val="MIK 207"/>
      <sheetName val="MIK216"/>
      <sheetName val="MIK 227"/>
      <sheetName val="MIK 247"/>
      <sheetName val="MIK 253"/>
      <sheetName val="MIK 266"/>
      <sheetName val="MIK 280"/>
      <sheetName val="MIK 269"/>
      <sheetName val="MIK 282"/>
      <sheetName val="MIK 283"/>
      <sheetName val="MIK 286"/>
      <sheetName val="MIK 296"/>
      <sheetName val="MIK 315"/>
      <sheetName val="MIK 328"/>
      <sheetName val="MIK 343"/>
      <sheetName val="MIK363"/>
      <sheetName val="MIK 390"/>
      <sheetName val="MIK 393"/>
      <sheetName val="MIK 396"/>
      <sheetName val="MIK 398"/>
      <sheetName val="MIK 419"/>
      <sheetName val="MIK 438"/>
      <sheetName val="MIK 444"/>
      <sheetName val="MIK 447"/>
      <sheetName val="MIK 454"/>
      <sheetName val="MIK 455"/>
      <sheetName val="MIK 462"/>
      <sheetName val="MIK470"/>
      <sheetName val="MIK 473"/>
      <sheetName val="MIK489"/>
      <sheetName val="MIK 496"/>
      <sheetName val="MIK497"/>
      <sheetName val="MIK500"/>
      <sheetName val="MIK 505"/>
      <sheetName val="MIK 510"/>
      <sheetName val="MIK 526"/>
      <sheetName val="MIK 538"/>
      <sheetName val="MIK 550"/>
      <sheetName val="MIK552"/>
      <sheetName val="MIK 553"/>
      <sheetName val="MIK 554"/>
      <sheetName val="MIK582"/>
      <sheetName val="MIK 606"/>
      <sheetName val="MIK 625"/>
      <sheetName val="MIK 627"/>
      <sheetName val="MIK 655"/>
      <sheetName val="MIK 673"/>
      <sheetName val="MIK 701"/>
      <sheetName val="MIK 714"/>
      <sheetName val="MIK 717"/>
      <sheetName val="MIK 719"/>
      <sheetName val="MIK 723"/>
      <sheetName val="MIK 727"/>
      <sheetName val="MIK 736"/>
      <sheetName val="MIK751"/>
      <sheetName val="MIK786"/>
      <sheetName val="MIK 792"/>
      <sheetName val="MIK878"/>
      <sheetName val="MIK881"/>
      <sheetName val="MIK 1041"/>
      <sheetName val="MIK 1058"/>
      <sheetName val="MIK 1088"/>
      <sheetName val="MIK 1154"/>
      <sheetName val="MIK 1171"/>
      <sheetName val="MIK 1196"/>
      <sheetName val="grafy věk"/>
      <sheetName val="tab pro grafy"/>
      <sheetName val="ẟ15N"/>
      <sheetName val="ẟ13C"/>
      <sheetName val="N offset"/>
      <sheetName val="C offset"/>
      <sheetName val="Li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MIK9_VIa</v>
          </cell>
          <cell r="H2"/>
          <cell r="I2"/>
        </row>
        <row r="3">
          <cell r="A3" t="str">
            <v>MIK9_VIb</v>
          </cell>
          <cell r="H3">
            <v>12.201312759154243</v>
          </cell>
          <cell r="I3">
            <v>-15.068225061403892</v>
          </cell>
        </row>
        <row r="4">
          <cell r="A4" t="str">
            <v>MIK9_VIc</v>
          </cell>
          <cell r="H4">
            <v>11.52724928984876</v>
          </cell>
          <cell r="I4">
            <v>-15.801021089140866</v>
          </cell>
        </row>
        <row r="5">
          <cell r="A5" t="str">
            <v>MIK9_VId</v>
          </cell>
          <cell r="H5">
            <v>10.412076490979681</v>
          </cell>
          <cell r="I5">
            <v>-16.534525915025437</v>
          </cell>
        </row>
        <row r="6">
          <cell r="A6" t="str">
            <v>MIK9_VIe</v>
          </cell>
          <cell r="H6">
            <v>9.3413142703281835</v>
          </cell>
          <cell r="I6">
            <v>-17.144244207276117</v>
          </cell>
        </row>
        <row r="7">
          <cell r="A7" t="str">
            <v>MIK9_VIf</v>
          </cell>
          <cell r="H7">
            <v>8.9464395133275616</v>
          </cell>
          <cell r="I7">
            <v>-17.375160518075369</v>
          </cell>
        </row>
        <row r="8">
          <cell r="A8" t="str">
            <v>MIK9_VIg</v>
          </cell>
          <cell r="H8">
            <v>9.2290032061118481</v>
          </cell>
          <cell r="I8">
            <v>-16.872116347038023</v>
          </cell>
        </row>
        <row r="9">
          <cell r="A9" t="str">
            <v>MIK9_VIh</v>
          </cell>
          <cell r="H9">
            <v>9.4287618261978832</v>
          </cell>
          <cell r="I9">
            <v>-16.839612889126791</v>
          </cell>
        </row>
        <row r="10">
          <cell r="A10" t="str">
            <v>MIK9_VIi</v>
          </cell>
          <cell r="H10">
            <v>9.9633376474148427</v>
          </cell>
          <cell r="I10">
            <v>-16.442685926472524</v>
          </cell>
        </row>
        <row r="11">
          <cell r="A11" t="str">
            <v>MIK9_VIj</v>
          </cell>
          <cell r="H11">
            <v>9.7244928708936449</v>
          </cell>
          <cell r="I11">
            <v>-16.231160307853962</v>
          </cell>
        </row>
      </sheetData>
      <sheetData sheetId="9">
        <row r="2">
          <cell r="A2" t="str">
            <v>MIK15VI_a</v>
          </cell>
          <cell r="H2">
            <v>13.2486</v>
          </cell>
          <cell r="I2">
            <v>-16.2027</v>
          </cell>
        </row>
        <row r="3">
          <cell r="A3" t="str">
            <v>MIK15VI_b</v>
          </cell>
          <cell r="H3">
            <v>13.396599999999999</v>
          </cell>
          <cell r="I3">
            <v>-15.452999999999999</v>
          </cell>
        </row>
        <row r="4">
          <cell r="A4" t="str">
            <v>MIK15VI_c</v>
          </cell>
          <cell r="H4">
            <v>12.667750000000002</v>
          </cell>
          <cell r="I4">
            <v>-15.436249999999999</v>
          </cell>
        </row>
        <row r="5">
          <cell r="A5" t="str">
            <v>MIK15VI_d</v>
          </cell>
          <cell r="H5">
            <v>11.5642</v>
          </cell>
          <cell r="I5">
            <v>-16.203499999999998</v>
          </cell>
        </row>
        <row r="6">
          <cell r="A6" t="str">
            <v>MIK15VI_e</v>
          </cell>
          <cell r="H6">
            <v>10.463900000000001</v>
          </cell>
          <cell r="I6">
            <v>-17.724900000000002</v>
          </cell>
        </row>
        <row r="7">
          <cell r="A7" t="str">
            <v>MIK15VI_f</v>
          </cell>
          <cell r="H7">
            <v>9.8278599999999994</v>
          </cell>
          <cell r="I7">
            <v>-17.803599999999999</v>
          </cell>
        </row>
        <row r="8">
          <cell r="A8" t="str">
            <v>MIK15VI_g</v>
          </cell>
          <cell r="H8">
            <v>9.7172699999999992</v>
          </cell>
          <cell r="I8">
            <v>-17.634799999999998</v>
          </cell>
        </row>
        <row r="9">
          <cell r="A9" t="str">
            <v>MIK15VI_h</v>
          </cell>
          <cell r="H9">
            <v>9.8072599999999994</v>
          </cell>
          <cell r="I9">
            <v>-17.480150000000002</v>
          </cell>
        </row>
        <row r="10">
          <cell r="A10" t="str">
            <v>MIK15VI_i</v>
          </cell>
          <cell r="H10">
            <v>10.655799999999999</v>
          </cell>
          <cell r="I10">
            <v>-17.428699999999999</v>
          </cell>
        </row>
        <row r="11">
          <cell r="A11" t="str">
            <v>MIK15VI_j</v>
          </cell>
          <cell r="H11">
            <v>10.8376</v>
          </cell>
          <cell r="I11">
            <v>-17.329699999999999</v>
          </cell>
        </row>
      </sheetData>
      <sheetData sheetId="10">
        <row r="2">
          <cell r="H2">
            <v>11.966865848816321</v>
          </cell>
          <cell r="I2">
            <v>-16.938237088520989</v>
          </cell>
        </row>
        <row r="3">
          <cell r="H3">
            <v>11.688688580371201</v>
          </cell>
          <cell r="I3">
            <v>-16.354997469926964</v>
          </cell>
        </row>
        <row r="4">
          <cell r="H4">
            <v>11.178461116720326</v>
          </cell>
          <cell r="I4">
            <v>-16.284016398289047</v>
          </cell>
        </row>
        <row r="5">
          <cell r="H5">
            <v>10.522506714458482</v>
          </cell>
          <cell r="I5">
            <v>-16.727217754293569</v>
          </cell>
        </row>
        <row r="6">
          <cell r="H6">
            <v>10.183046267500879</v>
          </cell>
          <cell r="I6">
            <v>-17.013470949044489</v>
          </cell>
        </row>
        <row r="7">
          <cell r="H7">
            <v>9.2472053345445211</v>
          </cell>
          <cell r="I7">
            <v>-16.866749732491932</v>
          </cell>
        </row>
        <row r="8">
          <cell r="H8">
            <v>8.7753690663699579</v>
          </cell>
          <cell r="I8">
            <v>-16.958083436653702</v>
          </cell>
        </row>
        <row r="9">
          <cell r="H9">
            <v>8.7632432451529994</v>
          </cell>
          <cell r="I9">
            <v>-17.828993846293844</v>
          </cell>
        </row>
        <row r="10">
          <cell r="H10">
            <v>9.2626562675008799</v>
          </cell>
          <cell r="I10">
            <v>-17.63184670438368</v>
          </cell>
        </row>
        <row r="11">
          <cell r="H11">
            <v>10.04540986806634</v>
          </cell>
          <cell r="I11">
            <v>-18.223288130114184</v>
          </cell>
        </row>
      </sheetData>
      <sheetData sheetId="11">
        <row r="2">
          <cell r="H2">
            <v>14.386799999999999</v>
          </cell>
          <cell r="I2">
            <v>-15.5006</v>
          </cell>
        </row>
        <row r="3">
          <cell r="H3">
            <v>13.6891</v>
          </cell>
          <cell r="I3">
            <v>-16.0076</v>
          </cell>
        </row>
        <row r="4">
          <cell r="H4">
            <v>11.807</v>
          </cell>
          <cell r="I4">
            <v>-16.365500000000001</v>
          </cell>
        </row>
        <row r="5">
          <cell r="H5">
            <v>11.247299999999999</v>
          </cell>
          <cell r="I5">
            <v>-16.629899999999999</v>
          </cell>
        </row>
        <row r="6">
          <cell r="H6">
            <v>10.84915</v>
          </cell>
          <cell r="I6">
            <v>-16.616299999999999</v>
          </cell>
        </row>
        <row r="7">
          <cell r="H7">
            <v>10.859500000000001</v>
          </cell>
          <cell r="I7">
            <v>-16.639600000000002</v>
          </cell>
        </row>
        <row r="8">
          <cell r="H8">
            <v>11.0967</v>
          </cell>
          <cell r="I8">
            <v>-16.459700000000002</v>
          </cell>
        </row>
        <row r="9">
          <cell r="H9">
            <v>11.404299999999999</v>
          </cell>
          <cell r="I9">
            <v>-16.328499999999998</v>
          </cell>
        </row>
        <row r="10">
          <cell r="H10">
            <v>12.0054</v>
          </cell>
          <cell r="I10">
            <v>-16.467500000000001</v>
          </cell>
        </row>
        <row r="11">
          <cell r="H11">
            <v>12.38265</v>
          </cell>
          <cell r="I11">
            <v>-16.507400000000001</v>
          </cell>
        </row>
      </sheetData>
      <sheetData sheetId="12">
        <row r="2">
          <cell r="H2">
            <v>14.010878544024782</v>
          </cell>
          <cell r="I2">
            <v>-15.908150866306228</v>
          </cell>
        </row>
        <row r="3">
          <cell r="H3">
            <v>13.441415518982172</v>
          </cell>
          <cell r="I3">
            <v>-15.892456050180868</v>
          </cell>
        </row>
        <row r="4">
          <cell r="H4">
            <v>12.79701249663429</v>
          </cell>
          <cell r="I4">
            <v>-16.24108348192032</v>
          </cell>
        </row>
        <row r="5">
          <cell r="H5">
            <v>11.815861116720326</v>
          </cell>
          <cell r="I5">
            <v>-16.919099538535875</v>
          </cell>
        </row>
        <row r="6">
          <cell r="H6">
            <v>10.881489848739497</v>
          </cell>
          <cell r="I6">
            <v>-17.6036</v>
          </cell>
        </row>
        <row r="7">
          <cell r="H7">
            <v>10.242503984486103</v>
          </cell>
          <cell r="I7">
            <v>-17.472100000000001</v>
          </cell>
        </row>
        <row r="8">
          <cell r="H8">
            <v>10.449579676793794</v>
          </cell>
          <cell r="I8">
            <v>-16.9682</v>
          </cell>
        </row>
        <row r="9">
          <cell r="H9">
            <v>10.543974590820945</v>
          </cell>
          <cell r="I9">
            <v>-17.092700000000001</v>
          </cell>
        </row>
        <row r="10">
          <cell r="H10">
            <v>11.26541752294764</v>
          </cell>
          <cell r="I10">
            <v>-17.0593</v>
          </cell>
        </row>
        <row r="11">
          <cell r="H11">
            <v>11.525031921137685</v>
          </cell>
          <cell r="I11">
            <v>-17.2681</v>
          </cell>
        </row>
      </sheetData>
      <sheetData sheetId="13">
        <row r="2">
          <cell r="H2">
            <v>11.2075</v>
          </cell>
          <cell r="I2">
            <v>-17.131499999999999</v>
          </cell>
        </row>
        <row r="3">
          <cell r="H3">
            <v>11.4117</v>
          </cell>
          <cell r="I3">
            <v>-16.723299999999998</v>
          </cell>
        </row>
        <row r="4">
          <cell r="H4">
            <v>11.4587</v>
          </cell>
          <cell r="I4">
            <v>-16.634399999999999</v>
          </cell>
        </row>
        <row r="5">
          <cell r="H5">
            <v>10.672700000000001</v>
          </cell>
          <cell r="I5">
            <v>-17.0136</v>
          </cell>
        </row>
        <row r="6">
          <cell r="H6">
            <v>10.05485</v>
          </cell>
          <cell r="I6">
            <v>-17.102</v>
          </cell>
        </row>
        <row r="7">
          <cell r="H7">
            <v>10.329000000000001</v>
          </cell>
          <cell r="I7">
            <v>-16.473400000000002</v>
          </cell>
        </row>
        <row r="8">
          <cell r="H8">
            <v>10.102</v>
          </cell>
          <cell r="I8">
            <v>-16.516999999999999</v>
          </cell>
        </row>
        <row r="9">
          <cell r="H9">
            <v>10.101900000000001</v>
          </cell>
          <cell r="I9">
            <v>-16.736599999999999</v>
          </cell>
        </row>
        <row r="10">
          <cell r="H10">
            <v>10.682449999999999</v>
          </cell>
          <cell r="I10">
            <v>-16.6264</v>
          </cell>
        </row>
        <row r="11">
          <cell r="H11">
            <v>11.529199999999999</v>
          </cell>
          <cell r="I11">
            <v>-18.020099999999999</v>
          </cell>
        </row>
      </sheetData>
      <sheetData sheetId="14">
        <row r="2">
          <cell r="A2" t="str">
            <v>MIK62a</v>
          </cell>
          <cell r="H2">
            <v>14.446</v>
          </cell>
          <cell r="I2">
            <v>-19.627300000000002</v>
          </cell>
        </row>
        <row r="3">
          <cell r="A3" t="str">
            <v>MIK62b</v>
          </cell>
          <cell r="H3">
            <v>15.111499999999999</v>
          </cell>
          <cell r="I3">
            <v>-16.611699999999999</v>
          </cell>
        </row>
        <row r="4">
          <cell r="A4" t="str">
            <v>MIK62c</v>
          </cell>
          <cell r="H4">
            <v>13.7638</v>
          </cell>
          <cell r="I4">
            <v>-16.991199999999999</v>
          </cell>
        </row>
        <row r="5">
          <cell r="A5" t="str">
            <v>MIK62d</v>
          </cell>
          <cell r="H5">
            <v>12.887550000000001</v>
          </cell>
          <cell r="I5">
            <v>-17.934650000000001</v>
          </cell>
        </row>
        <row r="6">
          <cell r="A6" t="str">
            <v>MIK62e</v>
          </cell>
          <cell r="H6">
            <v>11.833500000000001</v>
          </cell>
          <cell r="I6">
            <v>-18.263300000000001</v>
          </cell>
        </row>
        <row r="7">
          <cell r="A7" t="str">
            <v>MIK62f</v>
          </cell>
          <cell r="H7">
            <v>11.0924</v>
          </cell>
          <cell r="I7">
            <v>-17.648800000000001</v>
          </cell>
        </row>
        <row r="8">
          <cell r="A8" t="str">
            <v>MIK62g</v>
          </cell>
          <cell r="H8">
            <v>11.3553</v>
          </cell>
          <cell r="I8">
            <v>-17.322399999999998</v>
          </cell>
        </row>
        <row r="9">
          <cell r="A9" t="str">
            <v>MIK62h</v>
          </cell>
          <cell r="H9">
            <v>12.1226</v>
          </cell>
          <cell r="I9">
            <v>-16.276599999999998</v>
          </cell>
        </row>
        <row r="10">
          <cell r="A10" t="str">
            <v>MIK62i</v>
          </cell>
          <cell r="H10">
            <v>11.650700000000001</v>
          </cell>
          <cell r="I10">
            <v>-17.064299999999999</v>
          </cell>
        </row>
        <row r="11">
          <cell r="A11" t="str">
            <v>MIK62j</v>
          </cell>
          <cell r="H11">
            <v>10.538500000000001</v>
          </cell>
          <cell r="I11">
            <v>-17.013100000000001</v>
          </cell>
        </row>
      </sheetData>
      <sheetData sheetId="15">
        <row r="2">
          <cell r="H2">
            <v>12.417199999999999</v>
          </cell>
          <cell r="I2">
            <v>-16.744</v>
          </cell>
        </row>
        <row r="3">
          <cell r="H3">
            <v>12.683999999999999</v>
          </cell>
          <cell r="I3">
            <v>-17.164000000000001</v>
          </cell>
        </row>
        <row r="4">
          <cell r="H4">
            <v>12.324299999999999</v>
          </cell>
          <cell r="I4">
            <v>-17.45</v>
          </cell>
        </row>
        <row r="5">
          <cell r="H5">
            <v>11.613</v>
          </cell>
          <cell r="I5">
            <v>-18.091200000000001</v>
          </cell>
        </row>
        <row r="6">
          <cell r="H6">
            <v>11.2037</v>
          </cell>
          <cell r="I6">
            <v>-18.45</v>
          </cell>
        </row>
        <row r="7">
          <cell r="H7">
            <v>12.005800000000001</v>
          </cell>
          <cell r="I7">
            <v>-18.399900000000002</v>
          </cell>
        </row>
      </sheetData>
      <sheetData sheetId="16">
        <row r="2">
          <cell r="H2">
            <v>13.906599999999999</v>
          </cell>
          <cell r="I2">
            <v>-16.011299999999999</v>
          </cell>
        </row>
        <row r="3">
          <cell r="H3">
            <v>14.536899999999999</v>
          </cell>
          <cell r="I3">
            <v>-16.3643</v>
          </cell>
        </row>
        <row r="4">
          <cell r="H4">
            <v>12.924099999999999</v>
          </cell>
          <cell r="I4">
            <v>-16.504799999999999</v>
          </cell>
        </row>
        <row r="5">
          <cell r="H5">
            <v>11.3673</v>
          </cell>
          <cell r="I5">
            <v>-17.406700000000001</v>
          </cell>
        </row>
        <row r="6">
          <cell r="H6">
            <v>10.58755</v>
          </cell>
          <cell r="I6">
            <v>-17.842649999999999</v>
          </cell>
        </row>
        <row r="7">
          <cell r="H7">
            <v>10.6556</v>
          </cell>
          <cell r="I7">
            <v>-17.005099999999999</v>
          </cell>
        </row>
        <row r="8">
          <cell r="H8">
            <v>11.1469</v>
          </cell>
          <cell r="I8">
            <v>-16.482600000000001</v>
          </cell>
        </row>
        <row r="9">
          <cell r="H9">
            <v>11.457700000000001</v>
          </cell>
          <cell r="I9">
            <v>-16.851500000000001</v>
          </cell>
        </row>
        <row r="10">
          <cell r="H10">
            <v>11.446199999999999</v>
          </cell>
          <cell r="I10">
            <v>-17.405000000000001</v>
          </cell>
        </row>
        <row r="11">
          <cell r="H11">
            <v>11.43435</v>
          </cell>
          <cell r="I11">
            <v>-17.400549999999999</v>
          </cell>
        </row>
      </sheetData>
      <sheetData sheetId="17">
        <row r="2">
          <cell r="H2">
            <v>9.9616100000000003</v>
          </cell>
          <cell r="I2">
            <v>-18.2575</v>
          </cell>
        </row>
        <row r="3">
          <cell r="H3">
            <v>11.4712</v>
          </cell>
          <cell r="I3">
            <v>-17.056799999999999</v>
          </cell>
        </row>
        <row r="4">
          <cell r="H4">
            <v>12.772399999999999</v>
          </cell>
          <cell r="I4">
            <v>-15.5883</v>
          </cell>
        </row>
        <row r="5">
          <cell r="H5">
            <v>12.993</v>
          </cell>
          <cell r="I5">
            <v>-14.892899999999999</v>
          </cell>
        </row>
        <row r="6">
          <cell r="H6">
            <v>10.9472</v>
          </cell>
          <cell r="I6">
            <v>-17.124199999999998</v>
          </cell>
        </row>
        <row r="7">
          <cell r="H7">
            <v>10.362500000000001</v>
          </cell>
          <cell r="I7">
            <v>-17.601600000000001</v>
          </cell>
        </row>
        <row r="8">
          <cell r="H8">
            <v>10.46855</v>
          </cell>
          <cell r="I8">
            <v>-17.837899999999998</v>
          </cell>
        </row>
        <row r="9">
          <cell r="H9">
            <v>10.2624</v>
          </cell>
          <cell r="I9">
            <v>-17.8414</v>
          </cell>
        </row>
        <row r="10">
          <cell r="H10">
            <v>9.8030899999999992</v>
          </cell>
          <cell r="I10">
            <v>-17.278600000000001</v>
          </cell>
        </row>
        <row r="11">
          <cell r="H11">
            <v>9.7666900000000005</v>
          </cell>
          <cell r="I11">
            <v>-17.307500000000001</v>
          </cell>
        </row>
      </sheetData>
      <sheetData sheetId="18">
        <row r="2">
          <cell r="H2">
            <v>14.44885985778927</v>
          </cell>
          <cell r="I2">
            <v>-16.590599999999998</v>
          </cell>
        </row>
        <row r="3">
          <cell r="H3">
            <v>14.069123731092438</v>
          </cell>
          <cell r="I3">
            <v>-17.073</v>
          </cell>
        </row>
        <row r="4">
          <cell r="H4">
            <v>13.261909070458952</v>
          </cell>
          <cell r="I4">
            <v>-17.4147</v>
          </cell>
        </row>
        <row r="5">
          <cell r="H5">
            <v>12.478037866839042</v>
          </cell>
          <cell r="I5">
            <v>-18.049600000000002</v>
          </cell>
        </row>
        <row r="6">
          <cell r="H6">
            <v>11.959738427925018</v>
          </cell>
          <cell r="I6">
            <v>-17.75</v>
          </cell>
        </row>
        <row r="7">
          <cell r="H7">
            <v>11.771127694893341</v>
          </cell>
          <cell r="I7">
            <v>-17.611499999999999</v>
          </cell>
        </row>
        <row r="8">
          <cell r="H8">
            <v>11.256287604395606</v>
          </cell>
          <cell r="I8">
            <v>-18.242999999999999</v>
          </cell>
        </row>
        <row r="9">
          <cell r="H9">
            <v>10.913448038784743</v>
          </cell>
          <cell r="I9">
            <v>-17.826000000000001</v>
          </cell>
        </row>
        <row r="10">
          <cell r="H10">
            <v>11.074628817065287</v>
          </cell>
          <cell r="I10">
            <v>-17.5962</v>
          </cell>
        </row>
        <row r="11">
          <cell r="H11">
            <v>10.830587987673709</v>
          </cell>
          <cell r="I11">
            <v>-18.550600000000003</v>
          </cell>
        </row>
      </sheetData>
      <sheetData sheetId="19">
        <row r="2">
          <cell r="H2">
            <v>14.023199999999999</v>
          </cell>
          <cell r="I2">
            <v>-17.796600000000002</v>
          </cell>
        </row>
        <row r="3">
          <cell r="H3">
            <v>13.763199999999999</v>
          </cell>
          <cell r="I3">
            <v>-17.749199999999998</v>
          </cell>
        </row>
        <row r="4">
          <cell r="H4">
            <v>12.827200000000001</v>
          </cell>
          <cell r="I4">
            <v>-17.68365</v>
          </cell>
        </row>
        <row r="5">
          <cell r="H5">
            <v>12.6525</v>
          </cell>
          <cell r="I5">
            <v>-17.481200000000001</v>
          </cell>
        </row>
        <row r="6">
          <cell r="H6">
            <v>12.797499999999999</v>
          </cell>
          <cell r="I6">
            <v>-17.358499999999999</v>
          </cell>
        </row>
        <row r="7">
          <cell r="H7">
            <v>12.1571</v>
          </cell>
          <cell r="I7">
            <v>-17.554099999999998</v>
          </cell>
        </row>
        <row r="8">
          <cell r="H8">
            <v>12.13725</v>
          </cell>
          <cell r="I8">
            <v>-17.027000000000001</v>
          </cell>
        </row>
      </sheetData>
      <sheetData sheetId="20">
        <row r="16">
          <cell r="L16">
            <v>13.6532</v>
          </cell>
          <cell r="M16">
            <v>-17.106000000000002</v>
          </cell>
        </row>
        <row r="17">
          <cell r="L17">
            <v>14.339399999999999</v>
          </cell>
          <cell r="M17">
            <v>-17.256900000000002</v>
          </cell>
        </row>
        <row r="18">
          <cell r="L18">
            <v>13.600899999999999</v>
          </cell>
          <cell r="M18">
            <v>-18.049500000000002</v>
          </cell>
        </row>
        <row r="19">
          <cell r="L19">
            <v>12.4787</v>
          </cell>
          <cell r="M19">
            <v>-17.965699999999998</v>
          </cell>
        </row>
        <row r="20">
          <cell r="L20">
            <v>11.741199999999999</v>
          </cell>
          <cell r="M20">
            <v>-17.396799999999999</v>
          </cell>
        </row>
        <row r="21">
          <cell r="L21">
            <v>10.9657</v>
          </cell>
          <cell r="M21">
            <v>-17.248000000000001</v>
          </cell>
        </row>
        <row r="22">
          <cell r="L22">
            <v>10.728999999999999</v>
          </cell>
          <cell r="M22">
            <v>-17.628799999999998</v>
          </cell>
        </row>
        <row r="23">
          <cell r="L23">
            <v>10.8226</v>
          </cell>
          <cell r="M23">
            <v>-17.73855</v>
          </cell>
        </row>
        <row r="24">
          <cell r="L24">
            <v>10.6294</v>
          </cell>
          <cell r="M24">
            <v>-17.839500000000001</v>
          </cell>
        </row>
        <row r="25">
          <cell r="L25">
            <v>11.0564</v>
          </cell>
          <cell r="M25">
            <v>-17.292000000000002</v>
          </cell>
        </row>
      </sheetData>
      <sheetData sheetId="21">
        <row r="2">
          <cell r="H2">
            <v>14.899548880040689</v>
          </cell>
          <cell r="I2">
            <v>-16.802900000000001</v>
          </cell>
        </row>
        <row r="3">
          <cell r="H3">
            <v>14.95150000062077</v>
          </cell>
          <cell r="I3">
            <v>-17.9817</v>
          </cell>
        </row>
        <row r="4">
          <cell r="H4">
            <v>14.16617737459819</v>
          </cell>
          <cell r="I4">
            <v>-18.126999999999999</v>
          </cell>
        </row>
        <row r="5">
          <cell r="H5">
            <v>12.627779608929877</v>
          </cell>
          <cell r="I5">
            <v>-17.521999999999998</v>
          </cell>
        </row>
        <row r="6">
          <cell r="H6">
            <v>11.880112430797899</v>
          </cell>
          <cell r="I6">
            <v>-17.557200000000002</v>
          </cell>
        </row>
        <row r="7">
          <cell r="H7">
            <v>11.377722626643351</v>
          </cell>
          <cell r="I7">
            <v>-18.589500000000001</v>
          </cell>
        </row>
        <row r="8">
          <cell r="H8">
            <v>11.250695531957394</v>
          </cell>
          <cell r="I8">
            <v>-18.3063</v>
          </cell>
        </row>
        <row r="9">
          <cell r="H9">
            <v>11.686494973374472</v>
          </cell>
          <cell r="I9">
            <v>-17.709399999999999</v>
          </cell>
        </row>
        <row r="10">
          <cell r="H10">
            <v>12.071423185226275</v>
          </cell>
          <cell r="I10">
            <v>-17.539400000000001</v>
          </cell>
        </row>
        <row r="11">
          <cell r="H11">
            <v>12.006451117786614</v>
          </cell>
          <cell r="I11">
            <v>-17.927950000000003</v>
          </cell>
        </row>
      </sheetData>
      <sheetData sheetId="22">
        <row r="2">
          <cell r="H2">
            <v>11.568884630713395</v>
          </cell>
          <cell r="I2">
            <v>-17.351600000000001</v>
          </cell>
          <cell r="N2" t="str">
            <v>0-5 m</v>
          </cell>
        </row>
        <row r="3">
          <cell r="H3">
            <v>12.153299442037849</v>
          </cell>
          <cell r="I3">
            <v>-17.3216</v>
          </cell>
          <cell r="N3" t="str">
            <v>5-11 m</v>
          </cell>
        </row>
        <row r="4">
          <cell r="H4">
            <v>11.658374581683578</v>
          </cell>
          <cell r="I4">
            <v>-16.7865</v>
          </cell>
          <cell r="N4" t="str">
            <v>11-16 m</v>
          </cell>
        </row>
        <row r="5">
          <cell r="H5">
            <v>11.544672347351892</v>
          </cell>
          <cell r="I5">
            <v>-17.3474</v>
          </cell>
          <cell r="N5" t="str">
            <v>16-21m</v>
          </cell>
        </row>
        <row r="6">
          <cell r="H6">
            <v>12.419274023100657</v>
          </cell>
          <cell r="I6">
            <v>-18.168900000000001</v>
          </cell>
          <cell r="N6" t="str">
            <v>21m-2,2 r</v>
          </cell>
        </row>
        <row r="7">
          <cell r="H7">
            <v>12.821275698849425</v>
          </cell>
          <cell r="I7">
            <v>-18.069900000000001</v>
          </cell>
          <cell r="N7" t="str">
            <v>2,2-3,7 r</v>
          </cell>
        </row>
        <row r="8">
          <cell r="H8">
            <v>11.842922068060428</v>
          </cell>
          <cell r="I8">
            <v>-17.937000000000001</v>
          </cell>
          <cell r="N8" t="str">
            <v>3,7-5,6 l</v>
          </cell>
        </row>
        <row r="9">
          <cell r="H9">
            <v>11.139600559203693</v>
          </cell>
          <cell r="I9">
            <v>-17.819600000000001</v>
          </cell>
          <cell r="N9">
            <v>8</v>
          </cell>
        </row>
        <row r="10">
          <cell r="H10">
            <v>11.234902234952459</v>
          </cell>
          <cell r="I10">
            <v>-17.946100000000001</v>
          </cell>
          <cell r="N10">
            <v>9</v>
          </cell>
        </row>
        <row r="11">
          <cell r="N11">
            <v>10</v>
          </cell>
        </row>
      </sheetData>
      <sheetData sheetId="23">
        <row r="2">
          <cell r="H2">
            <v>13.462199999999999</v>
          </cell>
          <cell r="I2">
            <v>-19.090199999999999</v>
          </cell>
        </row>
        <row r="3">
          <cell r="H3">
            <v>12.9802</v>
          </cell>
          <cell r="I3">
            <v>-18.508199999999999</v>
          </cell>
        </row>
        <row r="4">
          <cell r="H4">
            <v>12.6927</v>
          </cell>
          <cell r="I4">
            <v>-18.513100000000001</v>
          </cell>
        </row>
        <row r="5">
          <cell r="H5">
            <v>12.066000000000001</v>
          </cell>
          <cell r="I5">
            <v>-18.694400000000002</v>
          </cell>
        </row>
        <row r="6">
          <cell r="H6">
            <v>11.6273</v>
          </cell>
          <cell r="I6">
            <v>-18.664200000000001</v>
          </cell>
        </row>
        <row r="7">
          <cell r="H7">
            <v>12.1122</v>
          </cell>
          <cell r="I7">
            <v>-19.1876</v>
          </cell>
        </row>
        <row r="8">
          <cell r="H8">
            <v>12.122400000000001</v>
          </cell>
          <cell r="I8">
            <v>-19.2211</v>
          </cell>
        </row>
        <row r="9">
          <cell r="H9">
            <v>12.0922</v>
          </cell>
          <cell r="I9">
            <v>-18.7681</v>
          </cell>
        </row>
        <row r="10">
          <cell r="H10">
            <v>12.2357</v>
          </cell>
          <cell r="I10">
            <v>-18.3553</v>
          </cell>
        </row>
        <row r="11">
          <cell r="H11">
            <v>12.172599999999999</v>
          </cell>
          <cell r="I11">
            <v>-18.555900000000001</v>
          </cell>
        </row>
      </sheetData>
      <sheetData sheetId="24">
        <row r="2">
          <cell r="H2">
            <v>13.6035</v>
          </cell>
          <cell r="I2">
            <v>-15.071199999999999</v>
          </cell>
        </row>
        <row r="3">
          <cell r="H3">
            <v>12.3529</v>
          </cell>
          <cell r="I3">
            <v>-16.639099999999999</v>
          </cell>
        </row>
        <row r="4">
          <cell r="H4">
            <v>11.442299999999999</v>
          </cell>
          <cell r="I4">
            <v>-17.596699999999998</v>
          </cell>
        </row>
        <row r="5">
          <cell r="H5">
            <v>10.599399999999999</v>
          </cell>
          <cell r="I5">
            <v>-18.299800000000001</v>
          </cell>
        </row>
        <row r="6">
          <cell r="H6">
            <v>9.8428100000000001</v>
          </cell>
          <cell r="I6">
            <v>-18.109200000000001</v>
          </cell>
        </row>
        <row r="7">
          <cell r="H7">
            <v>10.0299</v>
          </cell>
          <cell r="I7">
            <v>-18.143599999999999</v>
          </cell>
        </row>
        <row r="8">
          <cell r="H8">
            <v>10.2372</v>
          </cell>
          <cell r="I8">
            <v>-18.084900000000001</v>
          </cell>
        </row>
        <row r="9">
          <cell r="H9">
            <v>10.448399999999999</v>
          </cell>
          <cell r="I9">
            <v>-18.093599999999999</v>
          </cell>
        </row>
        <row r="10">
          <cell r="H10">
            <v>10.575799999999999</v>
          </cell>
          <cell r="I10">
            <v>-18.1175</v>
          </cell>
        </row>
        <row r="11">
          <cell r="H11">
            <v>10.627500000000001</v>
          </cell>
          <cell r="I11">
            <v>-17.93225</v>
          </cell>
        </row>
      </sheetData>
      <sheetData sheetId="25">
        <row r="2">
          <cell r="H2" t="str">
            <v>---</v>
          </cell>
          <cell r="I2" t="str">
            <v>---</v>
          </cell>
        </row>
        <row r="3">
          <cell r="H3">
            <v>15.242664975884756</v>
          </cell>
          <cell r="I3">
            <v>-17.181000000000001</v>
          </cell>
        </row>
        <row r="4">
          <cell r="H4">
            <v>13.390163059957933</v>
          </cell>
          <cell r="I4">
            <v>-18.043099999999999</v>
          </cell>
        </row>
        <row r="5">
          <cell r="H5">
            <v>11.283357753258983</v>
          </cell>
          <cell r="I5">
            <v>-18.5167</v>
          </cell>
        </row>
        <row r="6">
          <cell r="H6">
            <v>9.632639193667913</v>
          </cell>
          <cell r="I6">
            <v>-18.370100000000001</v>
          </cell>
        </row>
      </sheetData>
      <sheetData sheetId="26">
        <row r="2">
          <cell r="H2">
            <v>15.53377222883068</v>
          </cell>
          <cell r="I2">
            <v>-17.557500000000001</v>
          </cell>
        </row>
        <row r="3">
          <cell r="H3">
            <v>15.337972791192799</v>
          </cell>
          <cell r="I3">
            <v>-17.552499999999998</v>
          </cell>
        </row>
        <row r="4">
          <cell r="H4">
            <v>13.776346836659574</v>
          </cell>
          <cell r="I4">
            <v>-17.784099999999999</v>
          </cell>
        </row>
        <row r="5">
          <cell r="H5">
            <v>13.116832529288038</v>
          </cell>
          <cell r="I5">
            <v>-17.384699999999999</v>
          </cell>
        </row>
        <row r="6">
          <cell r="H6">
            <v>13.143234004133344</v>
          </cell>
          <cell r="I6">
            <v>-17.081299999999999</v>
          </cell>
        </row>
      </sheetData>
      <sheetData sheetId="27">
        <row r="2">
          <cell r="H2">
            <v>15.284078614773644</v>
          </cell>
          <cell r="I2">
            <v>-17.679300000000001</v>
          </cell>
        </row>
        <row r="3">
          <cell r="H3">
            <v>14.881735266737593</v>
          </cell>
          <cell r="I3">
            <v>-16.316199999999998</v>
          </cell>
        </row>
        <row r="4">
          <cell r="H4">
            <v>13.542461585112628</v>
          </cell>
          <cell r="I4">
            <v>-16.6831</v>
          </cell>
        </row>
        <row r="5">
          <cell r="H5">
            <v>12.795759076503535</v>
          </cell>
          <cell r="I5">
            <v>-17.53</v>
          </cell>
        </row>
        <row r="6">
          <cell r="H6">
            <v>12.296313797380586</v>
          </cell>
          <cell r="I6">
            <v>-18.0627</v>
          </cell>
        </row>
        <row r="7">
          <cell r="H7">
            <v>11.508460110267322</v>
          </cell>
          <cell r="I7">
            <v>-17.867000000000001</v>
          </cell>
        </row>
        <row r="8">
          <cell r="H8">
            <v>11.707868518257635</v>
          </cell>
          <cell r="I8">
            <v>-17.5839</v>
          </cell>
        </row>
        <row r="9">
          <cell r="H9">
            <v>11.790104948308754</v>
          </cell>
          <cell r="I9">
            <v>-17.835000000000001</v>
          </cell>
        </row>
        <row r="10">
          <cell r="H10">
            <v>11.929219255680289</v>
          </cell>
          <cell r="I10">
            <v>-17.724699999999999</v>
          </cell>
        </row>
        <row r="11">
          <cell r="H11">
            <v>10.692296099236922</v>
          </cell>
          <cell r="I11">
            <v>-17.964600000000001</v>
          </cell>
        </row>
      </sheetData>
      <sheetData sheetId="28">
        <row r="2">
          <cell r="H2">
            <v>14.9452</v>
          </cell>
          <cell r="I2">
            <v>-15.9977</v>
          </cell>
        </row>
        <row r="3">
          <cell r="H3">
            <v>13.8621</v>
          </cell>
          <cell r="I3">
            <v>-16.209800000000001</v>
          </cell>
        </row>
        <row r="4">
          <cell r="H4">
            <v>11.7174</v>
          </cell>
          <cell r="I4">
            <v>-16.791499999999999</v>
          </cell>
        </row>
        <row r="5">
          <cell r="H5">
            <v>10.577400000000001</v>
          </cell>
          <cell r="I5">
            <v>-17.0731</v>
          </cell>
        </row>
        <row r="6">
          <cell r="H6">
            <v>10.39565</v>
          </cell>
          <cell r="I6">
            <v>-16.7864</v>
          </cell>
        </row>
        <row r="7">
          <cell r="H7">
            <v>11.377599999999999</v>
          </cell>
          <cell r="I7">
            <v>-16.417000000000002</v>
          </cell>
        </row>
        <row r="8">
          <cell r="H8">
            <v>11.799200000000001</v>
          </cell>
          <cell r="I8">
            <v>-15.8531</v>
          </cell>
        </row>
        <row r="9">
          <cell r="H9">
            <v>11.9458</v>
          </cell>
          <cell r="I9">
            <v>-15.527900000000001</v>
          </cell>
        </row>
        <row r="10">
          <cell r="H10">
            <v>11.925000000000001</v>
          </cell>
          <cell r="I10">
            <v>-15.872999999999999</v>
          </cell>
        </row>
        <row r="11">
          <cell r="H11">
            <v>11.465</v>
          </cell>
          <cell r="I11">
            <v>-16.532450000000001</v>
          </cell>
        </row>
      </sheetData>
      <sheetData sheetId="29">
        <row r="2">
          <cell r="H2">
            <v>13.7371</v>
          </cell>
          <cell r="I2">
            <v>-15.8657</v>
          </cell>
        </row>
        <row r="3">
          <cell r="H3">
            <v>12.390499999999999</v>
          </cell>
          <cell r="I3">
            <v>-16.0671</v>
          </cell>
        </row>
        <row r="4">
          <cell r="H4">
            <v>11.4472</v>
          </cell>
          <cell r="I4">
            <v>-17.2012</v>
          </cell>
        </row>
        <row r="5">
          <cell r="H5">
            <v>11.9015</v>
          </cell>
          <cell r="I5">
            <v>-17.866700000000002</v>
          </cell>
        </row>
        <row r="6">
          <cell r="H6">
            <v>11.96955</v>
          </cell>
          <cell r="I6">
            <v>-17.7149</v>
          </cell>
        </row>
        <row r="7">
          <cell r="H7">
            <v>11.5061</v>
          </cell>
          <cell r="I7">
            <v>-17.674800000000001</v>
          </cell>
        </row>
        <row r="8">
          <cell r="H8">
            <v>11.6586</v>
          </cell>
          <cell r="I8">
            <v>-17.761199999999999</v>
          </cell>
        </row>
        <row r="9">
          <cell r="H9">
            <v>11.8673</v>
          </cell>
          <cell r="I9">
            <v>-17.743400000000001</v>
          </cell>
        </row>
        <row r="10">
          <cell r="H10">
            <v>11.9368</v>
          </cell>
          <cell r="I10">
            <v>-17.715800000000002</v>
          </cell>
        </row>
        <row r="11">
          <cell r="H11">
            <v>11.783799999999999</v>
          </cell>
          <cell r="I11">
            <v>-17.601799999999997</v>
          </cell>
        </row>
      </sheetData>
      <sheetData sheetId="30">
        <row r="2">
          <cell r="H2">
            <v>14.842700000000001</v>
          </cell>
          <cell r="I2">
            <v>-17.1751</v>
          </cell>
        </row>
        <row r="3">
          <cell r="H3">
            <v>14.462899999999999</v>
          </cell>
          <cell r="I3">
            <v>-17.334399999999999</v>
          </cell>
        </row>
        <row r="4">
          <cell r="H4">
            <v>12.4681</v>
          </cell>
          <cell r="I4">
            <v>-17.7163</v>
          </cell>
        </row>
        <row r="5">
          <cell r="H5">
            <v>11.7547</v>
          </cell>
          <cell r="I5">
            <v>-17.9678</v>
          </cell>
        </row>
        <row r="6">
          <cell r="H6">
            <v>11.62365</v>
          </cell>
          <cell r="I6">
            <v>-18.041350000000001</v>
          </cell>
        </row>
        <row r="7">
          <cell r="H7">
            <v>11.3811</v>
          </cell>
          <cell r="I7">
            <v>-17.797699999999999</v>
          </cell>
        </row>
        <row r="8">
          <cell r="H8">
            <v>11.877800000000001</v>
          </cell>
          <cell r="I8">
            <v>-17.484000000000002</v>
          </cell>
        </row>
        <row r="9">
          <cell r="H9">
            <v>12.2121</v>
          </cell>
          <cell r="I9">
            <v>-17.291399999999999</v>
          </cell>
        </row>
        <row r="10">
          <cell r="H10">
            <v>12.1313</v>
          </cell>
          <cell r="I10">
            <v>-17.457100000000001</v>
          </cell>
        </row>
        <row r="11">
          <cell r="H11">
            <v>12.04935</v>
          </cell>
          <cell r="I11">
            <v>-17.8094</v>
          </cell>
        </row>
      </sheetData>
      <sheetData sheetId="31">
        <row r="2">
          <cell r="H2">
            <v>13.2193</v>
          </cell>
          <cell r="I2">
            <v>-16.6906</v>
          </cell>
        </row>
        <row r="3">
          <cell r="H3">
            <v>14.140700000000001</v>
          </cell>
          <cell r="I3">
            <v>-16.7727</v>
          </cell>
        </row>
        <row r="4">
          <cell r="H4">
            <v>14.558800000000002</v>
          </cell>
          <cell r="I4">
            <v>-17.2499</v>
          </cell>
        </row>
        <row r="5">
          <cell r="H5">
            <v>13.2758</v>
          </cell>
          <cell r="I5">
            <v>-17.756</v>
          </cell>
        </row>
        <row r="6">
          <cell r="H6">
            <v>12.221299999999999</v>
          </cell>
          <cell r="I6">
            <v>-17.6996</v>
          </cell>
        </row>
        <row r="7">
          <cell r="H7">
            <v>11.957700000000001</v>
          </cell>
          <cell r="I7">
            <v>-17.561800000000002</v>
          </cell>
        </row>
        <row r="8">
          <cell r="H8">
            <v>11.7883</v>
          </cell>
          <cell r="I8">
            <v>-17.360099999999999</v>
          </cell>
        </row>
        <row r="9">
          <cell r="H9">
            <v>11.8653</v>
          </cell>
          <cell r="I9">
            <v>-17.286900000000003</v>
          </cell>
        </row>
        <row r="10">
          <cell r="H10">
            <v>12.210900000000001</v>
          </cell>
          <cell r="I10">
            <v>-17.584</v>
          </cell>
        </row>
        <row r="11">
          <cell r="H11">
            <v>12.762499999999999</v>
          </cell>
          <cell r="I11">
            <v>-18.6859</v>
          </cell>
        </row>
      </sheetData>
      <sheetData sheetId="32">
        <row r="2">
          <cell r="H2">
            <v>14.0091</v>
          </cell>
          <cell r="I2">
            <v>-15.5868</v>
          </cell>
        </row>
        <row r="3">
          <cell r="H3">
            <v>13.350300000000001</v>
          </cell>
          <cell r="I3">
            <v>-16.828600000000002</v>
          </cell>
        </row>
        <row r="4">
          <cell r="H4">
            <v>11.825050000000001</v>
          </cell>
          <cell r="I4">
            <v>-17.624099999999999</v>
          </cell>
        </row>
        <row r="5">
          <cell r="H5">
            <v>10.9794</v>
          </cell>
          <cell r="I5">
            <v>-17.652000000000001</v>
          </cell>
        </row>
        <row r="6">
          <cell r="H6">
            <v>10.286899999999999</v>
          </cell>
          <cell r="I6">
            <v>-17.552099999999999</v>
          </cell>
        </row>
        <row r="7">
          <cell r="H7">
            <v>10.407299999999999</v>
          </cell>
          <cell r="I7">
            <v>-17.500800000000002</v>
          </cell>
        </row>
        <row r="8">
          <cell r="H8">
            <v>10.2814</v>
          </cell>
          <cell r="I8">
            <v>-17.657599999999999</v>
          </cell>
        </row>
        <row r="9">
          <cell r="H9">
            <v>10.351900000000001</v>
          </cell>
          <cell r="I9">
            <v>-17.237450000000003</v>
          </cell>
        </row>
        <row r="10">
          <cell r="H10">
            <v>10.8018</v>
          </cell>
          <cell r="I10">
            <v>-16.621600000000001</v>
          </cell>
        </row>
        <row r="11">
          <cell r="H11">
            <v>10.999499999999999</v>
          </cell>
          <cell r="I11">
            <v>-16.8154</v>
          </cell>
        </row>
      </sheetData>
      <sheetData sheetId="33">
        <row r="2">
          <cell r="H2">
            <v>14.967206423154058</v>
          </cell>
          <cell r="I2">
            <v>-16.714400000000001</v>
          </cell>
        </row>
        <row r="3">
          <cell r="H3">
            <v>13.349232529288038</v>
          </cell>
          <cell r="I3">
            <v>-17.3796</v>
          </cell>
        </row>
        <row r="4">
          <cell r="H4">
            <v>12.432</v>
          </cell>
          <cell r="I4">
            <v>-17.995200000000001</v>
          </cell>
        </row>
        <row r="5">
          <cell r="H5">
            <v>12.316800000000001</v>
          </cell>
          <cell r="I5">
            <v>-18.0486</v>
          </cell>
        </row>
      </sheetData>
      <sheetData sheetId="34">
        <row r="2">
          <cell r="H2">
            <v>13.835599999999999</v>
          </cell>
          <cell r="I2">
            <v>-17.221699999999998</v>
          </cell>
        </row>
        <row r="3">
          <cell r="H3">
            <v>12.986000000000001</v>
          </cell>
          <cell r="I3">
            <v>-18.346900000000002</v>
          </cell>
        </row>
        <row r="4">
          <cell r="H4">
            <v>12.182700000000001</v>
          </cell>
          <cell r="I4">
            <v>-18.652100000000001</v>
          </cell>
        </row>
        <row r="5">
          <cell r="H5">
            <v>11.548999999999999</v>
          </cell>
          <cell r="I5">
            <v>-17.729700000000001</v>
          </cell>
        </row>
        <row r="6">
          <cell r="H6">
            <v>11.894600000000001</v>
          </cell>
          <cell r="I6">
            <v>-17.711500000000001</v>
          </cell>
        </row>
        <row r="7">
          <cell r="H7">
            <v>11.893599999999999</v>
          </cell>
          <cell r="I7">
            <v>-17.6709</v>
          </cell>
        </row>
      </sheetData>
      <sheetData sheetId="35">
        <row r="2">
          <cell r="H2">
            <v>14.0184</v>
          </cell>
          <cell r="I2">
            <v>-16.279199999999999</v>
          </cell>
        </row>
        <row r="3">
          <cell r="H3">
            <v>14.379300000000001</v>
          </cell>
          <cell r="I3">
            <v>-16.315100000000001</v>
          </cell>
        </row>
        <row r="4">
          <cell r="H4">
            <v>12.630749999999999</v>
          </cell>
          <cell r="I4">
            <v>-16.9711</v>
          </cell>
        </row>
        <row r="5">
          <cell r="H5">
            <v>11.6515</v>
          </cell>
          <cell r="I5">
            <v>-17.539000000000001</v>
          </cell>
        </row>
        <row r="6">
          <cell r="H6">
            <v>11.298999999999999</v>
          </cell>
          <cell r="I6">
            <v>-17.514600000000002</v>
          </cell>
        </row>
        <row r="7">
          <cell r="H7">
            <v>11.738099999999999</v>
          </cell>
          <cell r="I7">
            <v>-17.0105</v>
          </cell>
        </row>
        <row r="8">
          <cell r="H8">
            <v>11.4207</v>
          </cell>
          <cell r="I8">
            <v>-16.662800000000001</v>
          </cell>
        </row>
        <row r="9">
          <cell r="H9">
            <v>11.628399999999999</v>
          </cell>
          <cell r="I9">
            <v>-17.000900000000001</v>
          </cell>
        </row>
        <row r="10">
          <cell r="H10">
            <v>11.581</v>
          </cell>
          <cell r="I10">
            <v>-17.3048</v>
          </cell>
        </row>
        <row r="11">
          <cell r="H11">
            <v>12.097899999999999</v>
          </cell>
          <cell r="I11">
            <v>-18.086400000000001</v>
          </cell>
        </row>
      </sheetData>
      <sheetData sheetId="36">
        <row r="2">
          <cell r="H2">
            <v>13.055899999999999</v>
          </cell>
          <cell r="I2">
            <v>-16.4345</v>
          </cell>
        </row>
        <row r="3">
          <cell r="H3">
            <v>13.9602</v>
          </cell>
          <cell r="I3">
            <v>-16.740300000000001</v>
          </cell>
        </row>
        <row r="4">
          <cell r="H4">
            <v>12.437200000000001</v>
          </cell>
          <cell r="I4">
            <v>-17.308299999999999</v>
          </cell>
        </row>
        <row r="5">
          <cell r="H5">
            <v>10.805</v>
          </cell>
          <cell r="I5">
            <v>-18.2011</v>
          </cell>
        </row>
        <row r="6">
          <cell r="H6">
            <v>10.8042</v>
          </cell>
          <cell r="I6">
            <v>-18.211600000000001</v>
          </cell>
        </row>
        <row r="7">
          <cell r="H7">
            <v>10.871</v>
          </cell>
          <cell r="I7">
            <v>-18.034199999999998</v>
          </cell>
        </row>
      </sheetData>
      <sheetData sheetId="37">
        <row r="2">
          <cell r="H2">
            <v>12.7256</v>
          </cell>
          <cell r="I2">
            <v>-15.9994</v>
          </cell>
        </row>
        <row r="3">
          <cell r="H3">
            <v>12.9262</v>
          </cell>
          <cell r="I3">
            <v>-16.853999999999999</v>
          </cell>
        </row>
        <row r="4">
          <cell r="H4">
            <v>12.1881</v>
          </cell>
          <cell r="I4">
            <v>-17.264299999999999</v>
          </cell>
        </row>
        <row r="5">
          <cell r="H5">
            <v>11.75375</v>
          </cell>
          <cell r="I5">
            <v>-17.8611</v>
          </cell>
        </row>
        <row r="6">
          <cell r="H6">
            <v>11.0633</v>
          </cell>
          <cell r="I6">
            <v>-18.225999999999999</v>
          </cell>
        </row>
        <row r="7">
          <cell r="H7">
            <v>11.0528</v>
          </cell>
          <cell r="I7">
            <v>-18.773399999999999</v>
          </cell>
        </row>
        <row r="8">
          <cell r="H8">
            <v>11.072900000000001</v>
          </cell>
          <cell r="I8">
            <v>-18.7165</v>
          </cell>
        </row>
        <row r="9">
          <cell r="H9">
            <v>11.301299999999999</v>
          </cell>
          <cell r="I9">
            <v>-18.075199999999999</v>
          </cell>
        </row>
        <row r="10">
          <cell r="H10">
            <v>11.3217</v>
          </cell>
          <cell r="I10">
            <v>-17.83775</v>
          </cell>
        </row>
        <row r="11">
          <cell r="H11">
            <v>11.338699999999999</v>
          </cell>
          <cell r="I11">
            <v>-18.0031</v>
          </cell>
        </row>
      </sheetData>
      <sheetData sheetId="38">
        <row r="2">
          <cell r="H2">
            <v>14.802300000000001</v>
          </cell>
          <cell r="I2">
            <v>-16.325800000000001</v>
          </cell>
        </row>
        <row r="3">
          <cell r="H3">
            <v>14.3725</v>
          </cell>
          <cell r="I3">
            <v>-16.829899999999999</v>
          </cell>
        </row>
        <row r="4">
          <cell r="H4">
            <v>12.1187</v>
          </cell>
          <cell r="I4">
            <v>-17.7258</v>
          </cell>
        </row>
        <row r="5">
          <cell r="H5">
            <v>11.7743</v>
          </cell>
          <cell r="I5">
            <v>-17.9026</v>
          </cell>
        </row>
        <row r="6">
          <cell r="H6">
            <v>11.8162</v>
          </cell>
          <cell r="I6">
            <v>-18.028600000000001</v>
          </cell>
        </row>
        <row r="7">
          <cell r="H7">
            <v>11.6538</v>
          </cell>
          <cell r="I7">
            <v>-18.260899999999999</v>
          </cell>
        </row>
        <row r="8">
          <cell r="H8">
            <v>11.735200000000001</v>
          </cell>
          <cell r="I8">
            <v>-18.0136</v>
          </cell>
        </row>
        <row r="9">
          <cell r="H9">
            <v>11.7959</v>
          </cell>
          <cell r="I9">
            <v>-17.529800000000002</v>
          </cell>
        </row>
        <row r="10">
          <cell r="H10">
            <v>12.009399999999999</v>
          </cell>
          <cell r="I10">
            <v>-17.5883</v>
          </cell>
        </row>
        <row r="11">
          <cell r="H11">
            <v>11.922750000000001</v>
          </cell>
          <cell r="I11">
            <v>-17.370850000000001</v>
          </cell>
        </row>
      </sheetData>
      <sheetData sheetId="39">
        <row r="2">
          <cell r="A2" t="str">
            <v>MIK393a</v>
          </cell>
          <cell r="H2"/>
          <cell r="I2"/>
        </row>
        <row r="3">
          <cell r="A3" t="str">
            <v>MIK393b</v>
          </cell>
          <cell r="H3">
            <v>14.025551964158216</v>
          </cell>
          <cell r="I3">
            <v>-18.329599999999999</v>
          </cell>
        </row>
        <row r="4">
          <cell r="A4" t="str">
            <v>MIK393c</v>
          </cell>
          <cell r="H4">
            <v>12.583052150494476</v>
          </cell>
          <cell r="I4">
            <v>-16.186</v>
          </cell>
        </row>
        <row r="5">
          <cell r="A5" t="str">
            <v>MIK393d</v>
          </cell>
          <cell r="H5">
            <v>10.835255523878475</v>
          </cell>
          <cell r="I5">
            <v>-17.683800000000002</v>
          </cell>
        </row>
        <row r="6">
          <cell r="A6" t="str">
            <v>MIK393e</v>
          </cell>
          <cell r="H6">
            <v>10.424293106608797</v>
          </cell>
          <cell r="I6">
            <v>-18.4588</v>
          </cell>
        </row>
        <row r="7">
          <cell r="A7" t="str">
            <v>MIK393f</v>
          </cell>
          <cell r="H7">
            <v>10.608676798697573</v>
          </cell>
          <cell r="I7">
            <v>-18.483000000000001</v>
          </cell>
        </row>
      </sheetData>
      <sheetData sheetId="40">
        <row r="2">
          <cell r="H2">
            <v>13.9597</v>
          </cell>
          <cell r="I2">
            <v>-15.773899999999999</v>
          </cell>
        </row>
        <row r="3">
          <cell r="H3">
            <v>13.687200000000001</v>
          </cell>
          <cell r="I3">
            <v>-16.035699999999999</v>
          </cell>
        </row>
        <row r="4">
          <cell r="H4">
            <v>11.5481</v>
          </cell>
          <cell r="I4">
            <v>-16.5702</v>
          </cell>
        </row>
        <row r="5">
          <cell r="H5">
            <v>11.180099999999999</v>
          </cell>
          <cell r="I5">
            <v>-17.013000000000002</v>
          </cell>
        </row>
        <row r="6">
          <cell r="H6">
            <v>11.10145</v>
          </cell>
          <cell r="I6">
            <v>-17.508099999999999</v>
          </cell>
        </row>
        <row r="7">
          <cell r="H7">
            <v>10.862399999999999</v>
          </cell>
          <cell r="I7">
            <v>-17.116800000000001</v>
          </cell>
        </row>
        <row r="8">
          <cell r="H8">
            <v>10.7151</v>
          </cell>
          <cell r="I8">
            <v>-16.9101</v>
          </cell>
        </row>
        <row r="9">
          <cell r="H9">
            <v>10.8223</v>
          </cell>
          <cell r="I9">
            <v>-17.0166</v>
          </cell>
        </row>
        <row r="10">
          <cell r="H10">
            <v>10.982900000000001</v>
          </cell>
          <cell r="I10">
            <v>-17.248999999999999</v>
          </cell>
        </row>
        <row r="11">
          <cell r="H11">
            <v>11.586349999999999</v>
          </cell>
          <cell r="I11">
            <v>-17.147849999999998</v>
          </cell>
        </row>
      </sheetData>
      <sheetData sheetId="41">
        <row r="2">
          <cell r="H2">
            <v>14.9214</v>
          </cell>
          <cell r="I2">
            <v>-16.479299999999999</v>
          </cell>
        </row>
        <row r="3">
          <cell r="H3">
            <v>15.0306</v>
          </cell>
          <cell r="I3">
            <v>-16.755400000000002</v>
          </cell>
        </row>
        <row r="4">
          <cell r="H4">
            <v>13.3766</v>
          </cell>
          <cell r="I4">
            <v>-17.557600000000001</v>
          </cell>
        </row>
        <row r="5">
          <cell r="H5">
            <v>12.2423</v>
          </cell>
          <cell r="I5">
            <v>-17.5077</v>
          </cell>
        </row>
        <row r="6">
          <cell r="H6">
            <v>11.652899999999999</v>
          </cell>
          <cell r="I6">
            <v>-17.547049999999999</v>
          </cell>
        </row>
        <row r="7">
          <cell r="H7">
            <v>11.400600000000001</v>
          </cell>
          <cell r="I7">
            <v>-17.490200000000002</v>
          </cell>
        </row>
        <row r="8">
          <cell r="H8">
            <v>11.525399999999999</v>
          </cell>
          <cell r="I8">
            <v>-17.605499999999999</v>
          </cell>
        </row>
        <row r="9">
          <cell r="H9">
            <v>12.0557</v>
          </cell>
          <cell r="I9">
            <v>-17.485800000000001</v>
          </cell>
        </row>
        <row r="10">
          <cell r="H10">
            <v>12.193199999999999</v>
          </cell>
          <cell r="I10">
            <v>-17.168800000000001</v>
          </cell>
        </row>
        <row r="11">
          <cell r="H11">
            <v>11.696249999999999</v>
          </cell>
          <cell r="I11">
            <v>-17.518799999999999</v>
          </cell>
        </row>
      </sheetData>
      <sheetData sheetId="42">
        <row r="2">
          <cell r="H2">
            <v>13.090999999999999</v>
          </cell>
          <cell r="I2">
            <v>-18.060300000000002</v>
          </cell>
        </row>
        <row r="3">
          <cell r="H3">
            <v>11.6142</v>
          </cell>
          <cell r="I3">
            <v>-18.214099999999998</v>
          </cell>
        </row>
        <row r="4">
          <cell r="H4">
            <v>9.4054350000000007</v>
          </cell>
          <cell r="I4">
            <v>-19.16</v>
          </cell>
        </row>
        <row r="5">
          <cell r="H5">
            <v>8.8878799999999991</v>
          </cell>
          <cell r="I5">
            <v>-19.575700000000001</v>
          </cell>
        </row>
        <row r="6">
          <cell r="H6">
            <v>8.7002699999999997</v>
          </cell>
          <cell r="I6">
            <v>-19.764299999999999</v>
          </cell>
        </row>
        <row r="7">
          <cell r="H7">
            <v>8.8237400000000008</v>
          </cell>
          <cell r="I7">
            <v>-19.281400000000001</v>
          </cell>
        </row>
        <row r="8">
          <cell r="H8">
            <v>8.8449500000000008</v>
          </cell>
          <cell r="I8">
            <v>-19.096800000000002</v>
          </cell>
        </row>
        <row r="9">
          <cell r="H9">
            <v>9.1493500000000001</v>
          </cell>
          <cell r="I9">
            <v>-19.070599999999999</v>
          </cell>
        </row>
        <row r="10">
          <cell r="H10">
            <v>9.4911899999999996</v>
          </cell>
          <cell r="I10">
            <v>-18.694800000000001</v>
          </cell>
        </row>
        <row r="11">
          <cell r="H11">
            <v>9.9534916530930069</v>
          </cell>
          <cell r="I11">
            <v>-18.550115763440804</v>
          </cell>
        </row>
      </sheetData>
      <sheetData sheetId="43">
        <row r="2">
          <cell r="H2">
            <v>13.912699999999999</v>
          </cell>
          <cell r="I2">
            <v>-16.060700000000001</v>
          </cell>
        </row>
        <row r="3">
          <cell r="H3">
            <v>13.497199999999999</v>
          </cell>
          <cell r="I3">
            <v>-16.551100000000002</v>
          </cell>
        </row>
        <row r="4">
          <cell r="H4">
            <v>12.4339</v>
          </cell>
          <cell r="I4">
            <v>-17.992899999999999</v>
          </cell>
        </row>
        <row r="5">
          <cell r="H5">
            <v>11.603899999999999</v>
          </cell>
          <cell r="I5">
            <v>-17.502500000000001</v>
          </cell>
        </row>
        <row r="6">
          <cell r="H6">
            <v>11.15015</v>
          </cell>
          <cell r="I6">
            <v>-17.388500000000001</v>
          </cell>
        </row>
        <row r="7">
          <cell r="H7">
            <v>10.8247</v>
          </cell>
          <cell r="I7">
            <v>-17.017900000000001</v>
          </cell>
        </row>
        <row r="8">
          <cell r="H8">
            <v>10.975199999999999</v>
          </cell>
          <cell r="I8">
            <v>-17.4374</v>
          </cell>
        </row>
        <row r="9">
          <cell r="H9">
            <v>11.0273</v>
          </cell>
          <cell r="I9">
            <v>-17.8842</v>
          </cell>
        </row>
        <row r="10">
          <cell r="H10">
            <v>11.0932</v>
          </cell>
          <cell r="I10">
            <v>-17.756050000000002</v>
          </cell>
        </row>
        <row r="11">
          <cell r="H11">
            <v>11.4529</v>
          </cell>
          <cell r="I11">
            <v>-17.297499999999999</v>
          </cell>
        </row>
      </sheetData>
      <sheetData sheetId="44">
        <row r="2">
          <cell r="H2">
            <v>12.761402647402599</v>
          </cell>
          <cell r="I2">
            <v>-15.7316</v>
          </cell>
        </row>
        <row r="3">
          <cell r="H3">
            <v>13.790937149799326</v>
          </cell>
          <cell r="I3">
            <v>-16.8292</v>
          </cell>
        </row>
        <row r="4">
          <cell r="H4">
            <v>13.418197766289083</v>
          </cell>
          <cell r="I4">
            <v>-17.310500000000001</v>
          </cell>
        </row>
        <row r="5">
          <cell r="H5">
            <v>12.750011612603371</v>
          </cell>
          <cell r="I5">
            <v>-18.163699999999999</v>
          </cell>
        </row>
        <row r="6">
          <cell r="H6">
            <v>12.055945085276379</v>
          </cell>
          <cell r="I6">
            <v>-18.267900000000001</v>
          </cell>
        </row>
        <row r="7">
          <cell r="H7">
            <v>11.985158747373003</v>
          </cell>
          <cell r="I7">
            <v>-17.888500000000001</v>
          </cell>
        </row>
        <row r="8">
          <cell r="H8">
            <v>12.104836280575762</v>
          </cell>
          <cell r="I8">
            <v>-17.8521</v>
          </cell>
        </row>
        <row r="9">
          <cell r="H9">
            <v>12.440760948548157</v>
          </cell>
          <cell r="I9">
            <v>-17.846499999999999</v>
          </cell>
        </row>
        <row r="10">
          <cell r="H10">
            <v>12.668042884101226</v>
          </cell>
          <cell r="I10">
            <v>-18.1388</v>
          </cell>
        </row>
        <row r="11">
          <cell r="H11">
            <v>12.926563149723311</v>
          </cell>
          <cell r="I11">
            <v>-18.320900000000002</v>
          </cell>
        </row>
      </sheetData>
      <sheetData sheetId="45">
        <row r="2">
          <cell r="H2">
            <v>14.064286926582113</v>
          </cell>
          <cell r="I2">
            <v>-18.378</v>
          </cell>
        </row>
        <row r="3">
          <cell r="H3">
            <v>13.152935469910732</v>
          </cell>
          <cell r="I3">
            <v>-18.037500000000001</v>
          </cell>
        </row>
        <row r="4">
          <cell r="H4">
            <v>12.082542216678732</v>
          </cell>
          <cell r="I4">
            <v>-18.594200000000001</v>
          </cell>
        </row>
        <row r="5">
          <cell r="H5">
            <v>11.317129095815249</v>
          </cell>
          <cell r="I5">
            <v>-18.758700000000001</v>
          </cell>
        </row>
        <row r="6">
          <cell r="H6">
            <v>11.736481579269185</v>
          </cell>
          <cell r="I6">
            <v>-18.280799999999999</v>
          </cell>
        </row>
        <row r="7">
          <cell r="H7">
            <v>12.756279985745314</v>
          </cell>
          <cell r="I7">
            <v>-17.874600000000001</v>
          </cell>
        </row>
      </sheetData>
      <sheetData sheetId="46">
        <row r="2">
          <cell r="H2">
            <v>13.523785519178636</v>
          </cell>
          <cell r="I2">
            <v>-17.848199999999999</v>
          </cell>
        </row>
        <row r="3">
          <cell r="H3">
            <v>13.985238481750917</v>
          </cell>
          <cell r="I3">
            <v>-17.958300000000001</v>
          </cell>
        </row>
        <row r="4">
          <cell r="H4">
            <v>13.490297077442021</v>
          </cell>
          <cell r="I4">
            <v>-18.120200000000001</v>
          </cell>
        </row>
        <row r="5">
          <cell r="H5">
            <v>12.100205882142635</v>
          </cell>
          <cell r="I5">
            <v>-18.003299999999999</v>
          </cell>
        </row>
        <row r="6">
          <cell r="H6">
            <v>11.871314686843251</v>
          </cell>
          <cell r="I6">
            <v>-17.817</v>
          </cell>
        </row>
        <row r="7">
          <cell r="H7">
            <v>11.959686717108127</v>
          </cell>
          <cell r="I7">
            <v>-17.638549999999999</v>
          </cell>
        </row>
        <row r="8">
          <cell r="H8">
            <v>12.270818216128832</v>
          </cell>
          <cell r="I8">
            <v>-17.809799999999999</v>
          </cell>
        </row>
      </sheetData>
      <sheetData sheetId="47">
        <row r="2">
          <cell r="H2">
            <v>15.168232286729262</v>
          </cell>
          <cell r="I2">
            <v>-16.7563</v>
          </cell>
        </row>
        <row r="3">
          <cell r="H3">
            <v>15.052027502291379</v>
          </cell>
          <cell r="I3">
            <v>-17.037199999999999</v>
          </cell>
        </row>
        <row r="4">
          <cell r="H4">
            <v>13.81263406272312</v>
          </cell>
          <cell r="I4">
            <v>-17.2212</v>
          </cell>
        </row>
        <row r="5">
          <cell r="H5">
            <v>13.482912787904024</v>
          </cell>
          <cell r="I5">
            <v>-17.349</v>
          </cell>
        </row>
      </sheetData>
      <sheetData sheetId="48">
        <row r="2">
          <cell r="H2">
            <v>11.136038379387223</v>
          </cell>
          <cell r="I2">
            <v>-19.050699999999999</v>
          </cell>
        </row>
        <row r="3">
          <cell r="H3">
            <v>12.79809629365654</v>
          </cell>
          <cell r="I3">
            <v>-18.6494</v>
          </cell>
        </row>
        <row r="4">
          <cell r="H4">
            <v>11.733350370634346</v>
          </cell>
          <cell r="I4">
            <v>-18.802800000000001</v>
          </cell>
        </row>
        <row r="5">
          <cell r="H5">
            <v>10.855079985745313</v>
          </cell>
          <cell r="I5">
            <v>-18.361799999999999</v>
          </cell>
        </row>
        <row r="6">
          <cell r="H6">
            <v>11.267891513084926</v>
          </cell>
          <cell r="I6">
            <v>-18.1614</v>
          </cell>
        </row>
        <row r="7">
          <cell r="H7">
            <v>11.277047183586603</v>
          </cell>
          <cell r="I7">
            <v>-18.151700000000002</v>
          </cell>
        </row>
      </sheetData>
      <sheetData sheetId="49">
        <row r="2">
          <cell r="H2">
            <v>13.8209</v>
          </cell>
          <cell r="I2">
            <v>-15.9217</v>
          </cell>
        </row>
        <row r="3">
          <cell r="H3">
            <v>13.5298</v>
          </cell>
          <cell r="I3">
            <v>-16.416899999999998</v>
          </cell>
        </row>
        <row r="4">
          <cell r="H4">
            <v>12.0204</v>
          </cell>
          <cell r="I4">
            <v>-16.758400000000002</v>
          </cell>
        </row>
        <row r="5">
          <cell r="H5">
            <v>10.92605</v>
          </cell>
          <cell r="I5">
            <v>-17.149049999999999</v>
          </cell>
        </row>
        <row r="6">
          <cell r="H6">
            <v>10.526999999999999</v>
          </cell>
          <cell r="I6">
            <v>-17.4437</v>
          </cell>
        </row>
        <row r="7">
          <cell r="H7">
            <v>10.497</v>
          </cell>
          <cell r="I7">
            <v>-17.4802</v>
          </cell>
        </row>
        <row r="8">
          <cell r="H8">
            <v>10.7369</v>
          </cell>
          <cell r="I8">
            <v>-17.436199999999999</v>
          </cell>
        </row>
        <row r="9">
          <cell r="H9">
            <v>11.039300000000001</v>
          </cell>
          <cell r="I9">
            <v>-17.258600000000001</v>
          </cell>
        </row>
        <row r="10">
          <cell r="H10">
            <v>11.33775</v>
          </cell>
          <cell r="I10">
            <v>-17.155899999999999</v>
          </cell>
        </row>
        <row r="11">
          <cell r="H11">
            <v>11.027799999999999</v>
          </cell>
          <cell r="I11">
            <v>-17.275400000000001</v>
          </cell>
        </row>
      </sheetData>
      <sheetData sheetId="50">
        <row r="2">
          <cell r="H2">
            <v>14.046782832491967</v>
          </cell>
          <cell r="I2">
            <v>-17.456900000000001</v>
          </cell>
        </row>
        <row r="3">
          <cell r="H3">
            <v>13.974700817500382</v>
          </cell>
          <cell r="I3">
            <v>-17.7499</v>
          </cell>
        </row>
        <row r="4">
          <cell r="H4">
            <v>12.406028474376626</v>
          </cell>
          <cell r="I4">
            <v>-17.984200000000001</v>
          </cell>
        </row>
        <row r="5">
          <cell r="H5">
            <v>12.156589032813217</v>
          </cell>
          <cell r="I5">
            <v>-18.242699999999999</v>
          </cell>
        </row>
        <row r="6">
          <cell r="H6">
            <v>12.534438624063025</v>
          </cell>
          <cell r="I6">
            <v>-18.4741</v>
          </cell>
        </row>
        <row r="7">
          <cell r="H7">
            <v>12.917418324690225</v>
          </cell>
          <cell r="I7">
            <v>-18.5884</v>
          </cell>
        </row>
      </sheetData>
      <sheetData sheetId="51">
        <row r="2">
          <cell r="H2">
            <v>13.2799</v>
          </cell>
          <cell r="I2">
            <v>-17.819099999999999</v>
          </cell>
        </row>
        <row r="3">
          <cell r="H3">
            <v>13.8377</v>
          </cell>
          <cell r="I3">
            <v>-17.4648</v>
          </cell>
        </row>
        <row r="4">
          <cell r="H4">
            <v>13.0838</v>
          </cell>
          <cell r="I4">
            <v>-17.446200000000001</v>
          </cell>
        </row>
        <row r="5">
          <cell r="H5">
            <v>11.732699999999999</v>
          </cell>
          <cell r="I5">
            <v>-17.890999999999998</v>
          </cell>
        </row>
        <row r="6">
          <cell r="H6">
            <v>11.4252</v>
          </cell>
          <cell r="I6">
            <v>-17.264900000000001</v>
          </cell>
        </row>
        <row r="7">
          <cell r="H7">
            <v>10.984299999999999</v>
          </cell>
          <cell r="I7">
            <v>-17.266100000000002</v>
          </cell>
        </row>
        <row r="8">
          <cell r="H8">
            <v>10.842499999999999</v>
          </cell>
          <cell r="I8">
            <v>-17.380800000000001</v>
          </cell>
        </row>
        <row r="9">
          <cell r="H9">
            <v>10.807600000000001</v>
          </cell>
          <cell r="I9">
            <v>-17.434100000000001</v>
          </cell>
        </row>
        <row r="10">
          <cell r="H10">
            <v>10.848500000000001</v>
          </cell>
          <cell r="I10">
            <v>-17.726799999999997</v>
          </cell>
        </row>
        <row r="11">
          <cell r="H11">
            <v>11.337899999999999</v>
          </cell>
          <cell r="I11">
            <v>-18.0444</v>
          </cell>
        </row>
      </sheetData>
      <sheetData sheetId="52">
        <row r="2">
          <cell r="H2">
            <v>13.868514541769924</v>
          </cell>
          <cell r="I2">
            <v>-16.937100000000001</v>
          </cell>
        </row>
        <row r="3">
          <cell r="H3">
            <v>14.053038624063026</v>
          </cell>
          <cell r="I3">
            <v>-16.651199999999999</v>
          </cell>
        </row>
        <row r="4">
          <cell r="H4">
            <v>13.106164645938502</v>
          </cell>
          <cell r="I4">
            <v>-16.9193</v>
          </cell>
        </row>
        <row r="5">
          <cell r="H5">
            <v>12.166631744378156</v>
          </cell>
          <cell r="I5">
            <v>-17.2104</v>
          </cell>
        </row>
        <row r="6">
          <cell r="H6">
            <v>11.618127656876243</v>
          </cell>
          <cell r="I6">
            <v>-17.423200000000001</v>
          </cell>
        </row>
        <row r="7">
          <cell r="H7">
            <v>11.91391668968946</v>
          </cell>
          <cell r="I7">
            <v>-17.540600000000001</v>
          </cell>
        </row>
      </sheetData>
      <sheetData sheetId="53">
        <row r="2">
          <cell r="H2">
            <v>15.114000000000001</v>
          </cell>
          <cell r="I2">
            <v>-16.765699999999999</v>
          </cell>
        </row>
        <row r="3">
          <cell r="H3">
            <v>14.8222</v>
          </cell>
          <cell r="I3">
            <v>-16.756599999999999</v>
          </cell>
        </row>
        <row r="4">
          <cell r="H4">
            <v>13.6286</v>
          </cell>
          <cell r="I4">
            <v>-16.842300000000002</v>
          </cell>
        </row>
        <row r="5">
          <cell r="H5">
            <v>13.005699999999999</v>
          </cell>
          <cell r="I5">
            <v>-17.0002</v>
          </cell>
        </row>
        <row r="6">
          <cell r="H6">
            <v>11.377700000000001</v>
          </cell>
          <cell r="I6">
            <v>-17.320799999999998</v>
          </cell>
        </row>
        <row r="7">
          <cell r="H7">
            <v>10.8209</v>
          </cell>
          <cell r="I7">
            <v>-17.331900000000001</v>
          </cell>
        </row>
        <row r="8">
          <cell r="H8">
            <v>11.179549999999999</v>
          </cell>
          <cell r="I8">
            <v>-16.949100000000001</v>
          </cell>
        </row>
        <row r="9">
          <cell r="H9">
            <v>11.601000000000001</v>
          </cell>
          <cell r="I9">
            <v>-16.8216</v>
          </cell>
        </row>
      </sheetData>
      <sheetData sheetId="54">
        <row r="2">
          <cell r="H2">
            <v>13.546200000000001</v>
          </cell>
          <cell r="I2">
            <v>-16.554300000000001</v>
          </cell>
        </row>
        <row r="3">
          <cell r="H3">
            <v>14.864350000000002</v>
          </cell>
          <cell r="I3">
            <v>-15.8911</v>
          </cell>
        </row>
        <row r="4">
          <cell r="H4">
            <v>14.5951</v>
          </cell>
          <cell r="I4">
            <v>-16.240400000000001</v>
          </cell>
        </row>
        <row r="5">
          <cell r="H5">
            <v>13.377000000000001</v>
          </cell>
          <cell r="I5">
            <v>-17.278500000000001</v>
          </cell>
        </row>
        <row r="6">
          <cell r="H6">
            <v>12.285299999999999</v>
          </cell>
          <cell r="I6">
            <v>-17.310300000000002</v>
          </cell>
        </row>
        <row r="7">
          <cell r="H7">
            <v>11.4771</v>
          </cell>
          <cell r="I7">
            <v>-17.2439</v>
          </cell>
        </row>
        <row r="8">
          <cell r="H8">
            <v>11.5107</v>
          </cell>
          <cell r="I8">
            <v>-17.394150000000003</v>
          </cell>
        </row>
        <row r="9">
          <cell r="H9">
            <v>11.5867</v>
          </cell>
          <cell r="I9">
            <v>-17.522300000000001</v>
          </cell>
        </row>
        <row r="10">
          <cell r="H10">
            <v>12.082700000000001</v>
          </cell>
          <cell r="I10">
            <v>-17.710599999999999</v>
          </cell>
        </row>
        <row r="11">
          <cell r="H11">
            <v>12.5092</v>
          </cell>
          <cell r="I11">
            <v>-17.80555</v>
          </cell>
        </row>
      </sheetData>
      <sheetData sheetId="55">
        <row r="2">
          <cell r="H2">
            <v>14.098431009727122</v>
          </cell>
          <cell r="I2">
            <v>-15.83334611279864</v>
          </cell>
        </row>
        <row r="3">
          <cell r="H3">
            <v>14.847607964631884</v>
          </cell>
          <cell r="I3">
            <v>-16.041903897164264</v>
          </cell>
        </row>
        <row r="4">
          <cell r="H4">
            <v>13.858125461461864</v>
          </cell>
          <cell r="I4">
            <v>-16.167535725791659</v>
          </cell>
        </row>
        <row r="5">
          <cell r="H5">
            <v>12.788546268562712</v>
          </cell>
          <cell r="I5">
            <v>-16.727832800833518</v>
          </cell>
        </row>
        <row r="6">
          <cell r="H6">
            <v>12.209643967167903</v>
          </cell>
          <cell r="I6">
            <v>-17.472625212652687</v>
          </cell>
        </row>
        <row r="7">
          <cell r="H7">
            <v>11.977253267294703</v>
          </cell>
          <cell r="I7">
            <v>-18.190571092038613</v>
          </cell>
        </row>
        <row r="8">
          <cell r="H8">
            <v>12.074818462729873</v>
          </cell>
          <cell r="I8">
            <v>-18.0580287670997</v>
          </cell>
        </row>
        <row r="9">
          <cell r="H9">
            <v>12.227997466533896</v>
          </cell>
          <cell r="I9">
            <v>-18.016913799836203</v>
          </cell>
        </row>
        <row r="10">
          <cell r="H10">
            <v>12.040395070591524</v>
          </cell>
          <cell r="I10">
            <v>-18.054548661043537</v>
          </cell>
        </row>
        <row r="11">
          <cell r="H11">
            <v>12.374728866280297</v>
          </cell>
          <cell r="I11">
            <v>-17.821182692077571</v>
          </cell>
        </row>
      </sheetData>
      <sheetData sheetId="56">
        <row r="2">
          <cell r="H2">
            <v>13.438123758194244</v>
          </cell>
          <cell r="I2">
            <v>-17.277170646377872</v>
          </cell>
        </row>
        <row r="3">
          <cell r="H3">
            <v>13.368125071640863</v>
          </cell>
          <cell r="I3">
            <v>-18.011420566063684</v>
          </cell>
        </row>
        <row r="4">
          <cell r="H4">
            <v>13.021744117170972</v>
          </cell>
          <cell r="I4">
            <v>-17.814997660619547</v>
          </cell>
        </row>
        <row r="5">
          <cell r="H5">
            <v>11.904093832584712</v>
          </cell>
          <cell r="I5">
            <v>-17.186946723570301</v>
          </cell>
        </row>
        <row r="6">
          <cell r="H6">
            <v>10.934566971807099</v>
          </cell>
          <cell r="I6">
            <v>-17.563917946703995</v>
          </cell>
        </row>
        <row r="7">
          <cell r="H7">
            <v>10.455588118925682</v>
          </cell>
          <cell r="I7">
            <v>-17.440136351048146</v>
          </cell>
        </row>
        <row r="8">
          <cell r="H8">
            <v>10.680410404389294</v>
          </cell>
          <cell r="I8">
            <v>-16.937374090770671</v>
          </cell>
        </row>
        <row r="9">
          <cell r="H9">
            <v>10.869022400879874</v>
          </cell>
          <cell r="I9">
            <v>-16.776116411365127</v>
          </cell>
        </row>
        <row r="10">
          <cell r="H10">
            <v>10.979737068131444</v>
          </cell>
          <cell r="I10">
            <v>-16.8342395064032</v>
          </cell>
        </row>
        <row r="11">
          <cell r="H11">
            <v>11.530021262534841</v>
          </cell>
          <cell r="I11">
            <v>-17.323689216823208</v>
          </cell>
        </row>
      </sheetData>
      <sheetData sheetId="57">
        <row r="2">
          <cell r="H2">
            <v>14.797477177925652</v>
          </cell>
          <cell r="I2">
            <v>-17.789000000000001</v>
          </cell>
        </row>
        <row r="3">
          <cell r="H3">
            <v>14.311624386874714</v>
          </cell>
          <cell r="I3">
            <v>-17.896799999999999</v>
          </cell>
        </row>
        <row r="4">
          <cell r="H4">
            <v>13.024114237188314</v>
          </cell>
          <cell r="I4">
            <v>-18.445699999999999</v>
          </cell>
        </row>
        <row r="5">
          <cell r="H5">
            <v>11.746063131971701</v>
          </cell>
          <cell r="I5">
            <v>-18.503</v>
          </cell>
        </row>
      </sheetData>
      <sheetData sheetId="58">
        <row r="2">
          <cell r="H2">
            <v>14.58567432636112</v>
          </cell>
          <cell r="I2">
            <v>-14.948399999999999</v>
          </cell>
        </row>
        <row r="3">
          <cell r="H3">
            <v>15.788896256425716</v>
          </cell>
          <cell r="I3">
            <v>-14.7111</v>
          </cell>
        </row>
        <row r="4">
          <cell r="H4">
            <v>13.724207987216241</v>
          </cell>
          <cell r="I4">
            <v>-15.099500000000001</v>
          </cell>
        </row>
        <row r="5">
          <cell r="H5">
            <v>12.250850135355275</v>
          </cell>
          <cell r="I5">
            <v>-16.3202</v>
          </cell>
        </row>
        <row r="6">
          <cell r="H6">
            <v>11.700621435016917</v>
          </cell>
          <cell r="I6">
            <v>-17.098700000000001</v>
          </cell>
        </row>
        <row r="7">
          <cell r="H7">
            <v>11.724451037723778</v>
          </cell>
          <cell r="I7">
            <v>-16.379300000000001</v>
          </cell>
        </row>
        <row r="8">
          <cell r="H8">
            <v>10.893036236370348</v>
          </cell>
          <cell r="I8">
            <v>-17.021799999999999</v>
          </cell>
        </row>
        <row r="9">
          <cell r="H9">
            <v>10.675968546182713</v>
          </cell>
          <cell r="I9">
            <v>-17.648700000000002</v>
          </cell>
        </row>
        <row r="10">
          <cell r="H10">
            <v>10.641022788569671</v>
          </cell>
          <cell r="I10">
            <v>-18.574100000000001</v>
          </cell>
        </row>
        <row r="11">
          <cell r="H11">
            <v>11.013376579772379</v>
          </cell>
          <cell r="I11">
            <v>-18.2576</v>
          </cell>
        </row>
      </sheetData>
      <sheetData sheetId="59">
        <row r="2">
          <cell r="H2">
            <v>14.586053613239004</v>
          </cell>
          <cell r="I2">
            <v>-16.528099999999998</v>
          </cell>
        </row>
        <row r="3">
          <cell r="H3">
            <v>15.064393637047063</v>
          </cell>
          <cell r="I3">
            <v>-16.718800000000002</v>
          </cell>
        </row>
        <row r="4">
          <cell r="H4">
            <v>13.422963583155953</v>
          </cell>
          <cell r="I4">
            <v>-17.352499999999999</v>
          </cell>
        </row>
        <row r="5">
          <cell r="H5">
            <v>12.665208889584743</v>
          </cell>
          <cell r="I5">
            <v>-17.5627</v>
          </cell>
        </row>
        <row r="6">
          <cell r="H6">
            <v>12.075437138738851</v>
          </cell>
          <cell r="I6">
            <v>-17.7423</v>
          </cell>
        </row>
        <row r="7">
          <cell r="H7">
            <v>12.207325495675176</v>
          </cell>
          <cell r="I7">
            <v>-17.816800000000001</v>
          </cell>
        </row>
      </sheetData>
      <sheetData sheetId="60">
        <row r="2">
          <cell r="H2">
            <v>14.279400000000001</v>
          </cell>
          <cell r="I2">
            <v>-16.2319</v>
          </cell>
        </row>
        <row r="3">
          <cell r="H3">
            <v>13.7783</v>
          </cell>
          <cell r="I3">
            <v>-16.739599999999999</v>
          </cell>
        </row>
        <row r="4">
          <cell r="H4">
            <v>12.281499999999999</v>
          </cell>
          <cell r="I4">
            <v>-16.880400000000002</v>
          </cell>
        </row>
        <row r="5">
          <cell r="H5">
            <v>11.116199999999999</v>
          </cell>
          <cell r="I5">
            <v>-16.4314</v>
          </cell>
        </row>
        <row r="6">
          <cell r="H6">
            <v>11.0702</v>
          </cell>
          <cell r="I6">
            <v>-16.440300000000001</v>
          </cell>
        </row>
        <row r="7">
          <cell r="H7">
            <v>11.7582</v>
          </cell>
          <cell r="I7">
            <v>-17.584199999999999</v>
          </cell>
        </row>
        <row r="8">
          <cell r="H8">
            <v>11.35755</v>
          </cell>
          <cell r="I8">
            <v>-16.99175</v>
          </cell>
        </row>
        <row r="9">
          <cell r="H9">
            <v>11.846500000000001</v>
          </cell>
          <cell r="I9">
            <v>-17.786999999999999</v>
          </cell>
        </row>
        <row r="10">
          <cell r="H10">
            <v>12.1112</v>
          </cell>
          <cell r="I10">
            <v>-17.689</v>
          </cell>
        </row>
        <row r="11">
          <cell r="H11">
            <v>12.7585</v>
          </cell>
          <cell r="I11">
            <v>-17.586099999999998</v>
          </cell>
        </row>
      </sheetData>
      <sheetData sheetId="61">
        <row r="2">
          <cell r="H2">
            <v>14.138343698450804</v>
          </cell>
          <cell r="I2">
            <v>-15.9579</v>
          </cell>
        </row>
        <row r="3">
          <cell r="H3">
            <v>13.987216558194158</v>
          </cell>
          <cell r="I3">
            <v>-16.471499999999999</v>
          </cell>
        </row>
        <row r="4">
          <cell r="H4">
            <v>13.580521161499801</v>
          </cell>
          <cell r="I4">
            <v>-16.843399999999999</v>
          </cell>
        </row>
        <row r="5">
          <cell r="H5">
            <v>13.219352941952643</v>
          </cell>
          <cell r="I5">
            <v>-17.171900000000001</v>
          </cell>
        </row>
        <row r="6">
          <cell r="H6">
            <v>12.319093873680938</v>
          </cell>
          <cell r="I6">
            <v>-17.504649999999998</v>
          </cell>
        </row>
        <row r="7">
          <cell r="H7">
            <v>11.68759840320547</v>
          </cell>
          <cell r="I7">
            <v>-17.588000000000001</v>
          </cell>
        </row>
        <row r="8">
          <cell r="H8">
            <v>11.819421143054525</v>
          </cell>
          <cell r="I8">
            <v>-17.722000000000001</v>
          </cell>
        </row>
        <row r="9">
          <cell r="H9">
            <v>12.012562037892264</v>
          </cell>
          <cell r="I9">
            <v>-17.7821</v>
          </cell>
        </row>
        <row r="10">
          <cell r="H10">
            <v>12.340591599696033</v>
          </cell>
          <cell r="I10">
            <v>-17.529699999999998</v>
          </cell>
        </row>
        <row r="11">
          <cell r="H11">
            <v>12.093334768518677</v>
          </cell>
          <cell r="I11">
            <v>-17.6249</v>
          </cell>
        </row>
      </sheetData>
      <sheetData sheetId="62">
        <row r="2">
          <cell r="H2">
            <v>12.931124099092038</v>
          </cell>
          <cell r="I2">
            <v>-18.778709015529753</v>
          </cell>
        </row>
        <row r="3">
          <cell r="H3">
            <v>12.819765057911439</v>
          </cell>
          <cell r="I3">
            <v>-18.029591329040787</v>
          </cell>
        </row>
        <row r="4">
          <cell r="H4">
            <v>12.787769660701059</v>
          </cell>
          <cell r="I4">
            <v>-18.196238693330077</v>
          </cell>
        </row>
        <row r="5">
          <cell r="H5">
            <v>11.556874263490679</v>
          </cell>
          <cell r="I5">
            <v>-18.555882796333872</v>
          </cell>
        </row>
        <row r="6">
          <cell r="H6">
            <v>10.581739458925847</v>
          </cell>
          <cell r="I6">
            <v>-18.885001397645059</v>
          </cell>
        </row>
        <row r="7">
          <cell r="H7">
            <v>9.3549012148031778</v>
          </cell>
          <cell r="I7">
            <v>-19.130249443002775</v>
          </cell>
        </row>
        <row r="8">
          <cell r="H8">
            <v>9.1255648688163138</v>
          </cell>
          <cell r="I8">
            <v>-19.055526594396927</v>
          </cell>
        </row>
        <row r="9">
          <cell r="H9">
            <v>9.2033372774387701</v>
          </cell>
          <cell r="I9">
            <v>-19.308182294074189</v>
          </cell>
        </row>
        <row r="10">
          <cell r="H10">
            <v>9.5935693707183241</v>
          </cell>
          <cell r="I10">
            <v>-19.142081803593722</v>
          </cell>
        </row>
        <row r="11">
          <cell r="H11">
            <v>10.024867264758685</v>
          </cell>
          <cell r="I11">
            <v>-18.632743424374219</v>
          </cell>
        </row>
      </sheetData>
      <sheetData sheetId="63">
        <row r="2">
          <cell r="H2">
            <v>13.576000000000001</v>
          </cell>
          <cell r="I2">
            <v>-15.661899999999999</v>
          </cell>
        </row>
        <row r="3">
          <cell r="H3">
            <v>14.1303</v>
          </cell>
          <cell r="I3">
            <v>-16.5718</v>
          </cell>
        </row>
        <row r="4">
          <cell r="H4">
            <v>12.7783</v>
          </cell>
          <cell r="I4">
            <v>-17.1631</v>
          </cell>
        </row>
        <row r="5">
          <cell r="H5">
            <v>11.2437</v>
          </cell>
          <cell r="I5">
            <v>-16.799299999999999</v>
          </cell>
        </row>
        <row r="6">
          <cell r="H6">
            <v>11.120799999999999</v>
          </cell>
          <cell r="I6">
            <v>-16.430800000000001</v>
          </cell>
        </row>
        <row r="7">
          <cell r="H7">
            <v>11.808</v>
          </cell>
          <cell r="I7">
            <v>-16.6233</v>
          </cell>
        </row>
        <row r="8">
          <cell r="H8">
            <v>12.1935</v>
          </cell>
          <cell r="I8">
            <v>-16.722999999999999</v>
          </cell>
        </row>
        <row r="9">
          <cell r="H9">
            <v>12.354749999999999</v>
          </cell>
          <cell r="I9">
            <v>-16.587949999999999</v>
          </cell>
        </row>
        <row r="10">
          <cell r="H10">
            <v>11.977600000000001</v>
          </cell>
          <cell r="I10">
            <v>-16.626300000000001</v>
          </cell>
        </row>
        <row r="11">
          <cell r="H11">
            <v>11.9536</v>
          </cell>
          <cell r="I11">
            <v>-16.950700000000001</v>
          </cell>
        </row>
      </sheetData>
      <sheetData sheetId="64">
        <row r="2">
          <cell r="H2">
            <v>14.976616576639437</v>
          </cell>
          <cell r="I2">
            <v>-17.123699999999999</v>
          </cell>
        </row>
        <row r="3">
          <cell r="H3">
            <v>14.02253020210359</v>
          </cell>
          <cell r="I3">
            <v>-17.4147</v>
          </cell>
        </row>
        <row r="4">
          <cell r="H4">
            <v>12.59182110616397</v>
          </cell>
          <cell r="I4">
            <v>-17.8154</v>
          </cell>
        </row>
        <row r="5">
          <cell r="H5">
            <v>12.132143846013021</v>
          </cell>
          <cell r="I5">
            <v>-17.382999999999999</v>
          </cell>
        </row>
        <row r="6">
          <cell r="H6">
            <v>11.710318841401703</v>
          </cell>
          <cell r="I6">
            <v>-17.484400000000001</v>
          </cell>
        </row>
        <row r="7">
          <cell r="H7">
            <v>11.37482117994508</v>
          </cell>
          <cell r="I7">
            <v>-17.585799999999999</v>
          </cell>
        </row>
        <row r="8">
          <cell r="H8">
            <v>11.342498440096026</v>
          </cell>
          <cell r="I8">
            <v>-17.635000000000002</v>
          </cell>
        </row>
        <row r="9">
          <cell r="H9">
            <v>11.372752941952644</v>
          </cell>
          <cell r="I9">
            <v>-17.548100000000002</v>
          </cell>
        </row>
        <row r="10">
          <cell r="H10">
            <v>11.492482503756412</v>
          </cell>
          <cell r="I10">
            <v>-17.571950000000001</v>
          </cell>
        </row>
        <row r="11">
          <cell r="H11">
            <v>11.500666585862074</v>
          </cell>
          <cell r="I11">
            <v>-17.490100000000002</v>
          </cell>
        </row>
      </sheetData>
      <sheetData sheetId="65">
        <row r="2">
          <cell r="H2">
            <v>12.5289</v>
          </cell>
          <cell r="I2">
            <v>-16.999199999999998</v>
          </cell>
        </row>
        <row r="3">
          <cell r="H3">
            <v>12.867050000000001</v>
          </cell>
          <cell r="I3">
            <v>-17.528199999999998</v>
          </cell>
        </row>
        <row r="4">
          <cell r="H4">
            <v>10.739000000000001</v>
          </cell>
          <cell r="I4">
            <v>-18.209</v>
          </cell>
        </row>
        <row r="5">
          <cell r="H5">
            <v>11.6602</v>
          </cell>
          <cell r="I5">
            <v>-18.246600000000001</v>
          </cell>
        </row>
        <row r="6">
          <cell r="H6">
            <v>9.9125999999999994</v>
          </cell>
          <cell r="I6">
            <v>-18.357500000000002</v>
          </cell>
        </row>
        <row r="7">
          <cell r="H7">
            <v>9.4928000000000008</v>
          </cell>
          <cell r="I7">
            <v>-18.402999999999999</v>
          </cell>
        </row>
        <row r="8">
          <cell r="H8">
            <v>9.9189799999999995</v>
          </cell>
          <cell r="I8">
            <v>-18.048300000000001</v>
          </cell>
        </row>
        <row r="9">
          <cell r="H9">
            <v>10.059799999999999</v>
          </cell>
          <cell r="I9">
            <v>-17.833199999999998</v>
          </cell>
        </row>
        <row r="10">
          <cell r="H10">
            <v>10.0123</v>
          </cell>
          <cell r="I10">
            <v>-18.277799999999999</v>
          </cell>
        </row>
        <row r="11">
          <cell r="H11">
            <v>10.2041</v>
          </cell>
          <cell r="I11">
            <v>-17.4268</v>
          </cell>
        </row>
      </sheetData>
      <sheetData sheetId="66">
        <row r="2">
          <cell r="H2">
            <v>14.150420518260738</v>
          </cell>
          <cell r="I2">
            <v>-16.424564623053595</v>
          </cell>
        </row>
        <row r="3">
          <cell r="H3">
            <v>12.552673451674112</v>
          </cell>
          <cell r="I3">
            <v>-16.807061810279087</v>
          </cell>
        </row>
        <row r="4">
          <cell r="H4">
            <v>11.81994030806495</v>
          </cell>
          <cell r="I4">
            <v>-16.285712216238348</v>
          </cell>
        </row>
        <row r="5">
          <cell r="H5">
            <v>11.763484878992175</v>
          </cell>
          <cell r="I5">
            <v>-16.831376052282913</v>
          </cell>
        </row>
        <row r="6">
          <cell r="H6">
            <v>11.784088688098196</v>
          </cell>
          <cell r="I6">
            <v>-17.301786304604885</v>
          </cell>
        </row>
        <row r="7">
          <cell r="H7">
            <v>11.734636498958928</v>
          </cell>
          <cell r="I7">
            <v>-17.366992680887876</v>
          </cell>
        </row>
        <row r="8">
          <cell r="H8">
            <v>11.941762593528562</v>
          </cell>
          <cell r="I8">
            <v>-17.384977182204754</v>
          </cell>
        </row>
        <row r="9">
          <cell r="H9">
            <v>11.76436964256809</v>
          </cell>
          <cell r="I9">
            <v>-17.606015745875908</v>
          </cell>
        </row>
        <row r="10">
          <cell r="H10">
            <v>12.299330019091917</v>
          </cell>
          <cell r="I10">
            <v>-17.655247062329941</v>
          </cell>
        </row>
        <row r="11">
          <cell r="H11">
            <v>12.301979734505659</v>
          </cell>
          <cell r="I11">
            <v>-17.652885968581636</v>
          </cell>
        </row>
      </sheetData>
      <sheetData sheetId="67">
        <row r="2">
          <cell r="H2">
            <v>12.9041</v>
          </cell>
          <cell r="I2">
            <v>-17.3779</v>
          </cell>
        </row>
        <row r="3">
          <cell r="H3">
            <v>11.492000000000001</v>
          </cell>
          <cell r="I3">
            <v>-17.693200000000001</v>
          </cell>
        </row>
        <row r="4">
          <cell r="H4">
            <v>9.4588900000000002</v>
          </cell>
          <cell r="I4">
            <v>-18.3309</v>
          </cell>
        </row>
        <row r="5">
          <cell r="H5">
            <v>9.4070900000000002</v>
          </cell>
          <cell r="I5">
            <v>-18.209800000000001</v>
          </cell>
        </row>
        <row r="6">
          <cell r="H6">
            <v>9.3307500000000001</v>
          </cell>
          <cell r="I6">
            <v>-18.426400000000001</v>
          </cell>
        </row>
        <row r="7">
          <cell r="H7">
            <v>9.6581200000000003</v>
          </cell>
          <cell r="I7">
            <v>-18.4057</v>
          </cell>
        </row>
        <row r="8">
          <cell r="H8">
            <v>8.1259700000000006</v>
          </cell>
          <cell r="I8">
            <v>-18.199000000000002</v>
          </cell>
        </row>
        <row r="9">
          <cell r="H9">
            <v>9.3064199999999992</v>
          </cell>
          <cell r="I9">
            <v>-18.1707</v>
          </cell>
        </row>
        <row r="10">
          <cell r="H10">
            <v>9.6070100000000007</v>
          </cell>
          <cell r="I10">
            <v>-18.190000000000001</v>
          </cell>
        </row>
        <row r="11">
          <cell r="H11">
            <v>9.5695899999999998</v>
          </cell>
          <cell r="I11">
            <v>-18.160499999999999</v>
          </cell>
        </row>
      </sheetData>
      <sheetData sheetId="68">
        <row r="2">
          <cell r="H2">
            <v>12.072411223412375</v>
          </cell>
          <cell r="I2">
            <v>-17.580200000000001</v>
          </cell>
        </row>
        <row r="3">
          <cell r="H3">
            <v>14.868266548971521</v>
          </cell>
          <cell r="I3">
            <v>-15.9436</v>
          </cell>
        </row>
        <row r="4">
          <cell r="H4">
            <v>13.034071133831887</v>
          </cell>
          <cell r="I4">
            <v>-16.5107</v>
          </cell>
        </row>
        <row r="5">
          <cell r="H5">
            <v>11.652502988065837</v>
          </cell>
          <cell r="I5">
            <v>-17.751100000000001</v>
          </cell>
        </row>
        <row r="6">
          <cell r="H6">
            <v>10.933193882903577</v>
          </cell>
          <cell r="I6">
            <v>-18.391100000000002</v>
          </cell>
        </row>
        <row r="7">
          <cell r="H7">
            <v>11.419700000000001</v>
          </cell>
          <cell r="I7">
            <v>-18.2821</v>
          </cell>
        </row>
        <row r="8">
          <cell r="H8">
            <v>11.815099999999999</v>
          </cell>
          <cell r="I8">
            <v>-18.145600000000002</v>
          </cell>
        </row>
        <row r="9">
          <cell r="H9">
            <v>11.663</v>
          </cell>
          <cell r="I9">
            <v>-18.112100000000002</v>
          </cell>
        </row>
        <row r="10">
          <cell r="H10">
            <v>11.4444</v>
          </cell>
          <cell r="I10">
            <v>-17.678000000000001</v>
          </cell>
        </row>
        <row r="11">
          <cell r="H11">
            <v>11.957599999999999</v>
          </cell>
          <cell r="I11">
            <v>-17.482749999999999</v>
          </cell>
        </row>
      </sheetData>
      <sheetData sheetId="69">
        <row r="2">
          <cell r="H2">
            <v>14.554061792622095</v>
          </cell>
          <cell r="I2">
            <v>-17.580237310481195</v>
          </cell>
        </row>
        <row r="3">
          <cell r="H3">
            <v>14.372527068991873</v>
          </cell>
          <cell r="I3">
            <v>-17.709696142135147</v>
          </cell>
        </row>
        <row r="4">
          <cell r="H4">
            <v>14.283891391222141</v>
          </cell>
          <cell r="I4">
            <v>-17.469883855981397</v>
          </cell>
        </row>
        <row r="5">
          <cell r="H5">
            <v>13.455299290087698</v>
          </cell>
          <cell r="I5">
            <v>-15.917609970618198</v>
          </cell>
        </row>
        <row r="6">
          <cell r="H6">
            <v>11.435519081543164</v>
          </cell>
          <cell r="I6">
            <v>-17.212160278745625</v>
          </cell>
        </row>
        <row r="7">
          <cell r="H7">
            <v>10.766072999493808</v>
          </cell>
          <cell r="I7">
            <v>-17.878327944400045</v>
          </cell>
        </row>
        <row r="8">
          <cell r="H8">
            <v>10.729411659747363</v>
          </cell>
          <cell r="I8">
            <v>-17.732855858323362</v>
          </cell>
        </row>
        <row r="9">
          <cell r="H9">
            <v>11.054003283812051</v>
          </cell>
          <cell r="I9">
            <v>-17.35196785635808</v>
          </cell>
        </row>
        <row r="10">
          <cell r="H10">
            <v>11.346030019993563</v>
          </cell>
          <cell r="I10">
            <v>-17.758156135229289</v>
          </cell>
        </row>
        <row r="11">
          <cell r="H11">
            <v>11.38144686044734</v>
          </cell>
          <cell r="I11">
            <v>-17.862041623505018</v>
          </cell>
        </row>
      </sheetData>
      <sheetData sheetId="70">
        <row r="2">
          <cell r="H2">
            <v>12.8888</v>
          </cell>
          <cell r="I2">
            <v>-15.7441</v>
          </cell>
        </row>
        <row r="3">
          <cell r="H3">
            <v>14.428799999999999</v>
          </cell>
          <cell r="I3">
            <v>-16.215249999999997</v>
          </cell>
        </row>
        <row r="4">
          <cell r="H4">
            <v>12.84</v>
          </cell>
          <cell r="I4">
            <v>-17.400500000000001</v>
          </cell>
        </row>
        <row r="5">
          <cell r="H5">
            <v>10.5571</v>
          </cell>
          <cell r="I5">
            <v>-18.239899999999999</v>
          </cell>
        </row>
        <row r="6">
          <cell r="H6">
            <v>10.5045</v>
          </cell>
          <cell r="I6">
            <v>-17.956600000000002</v>
          </cell>
        </row>
        <row r="7">
          <cell r="H7">
            <v>9.9901300000000006</v>
          </cell>
          <cell r="I7">
            <v>-17.922000000000001</v>
          </cell>
        </row>
        <row r="8">
          <cell r="H8">
            <v>9.7841400000000007</v>
          </cell>
          <cell r="I8">
            <v>-17.791399999999999</v>
          </cell>
        </row>
        <row r="9">
          <cell r="H9">
            <v>10.155799999999999</v>
          </cell>
          <cell r="I9">
            <v>-17.749600000000001</v>
          </cell>
        </row>
        <row r="10">
          <cell r="H10">
            <v>10.0016</v>
          </cell>
          <cell r="I10">
            <v>-17.7681</v>
          </cell>
        </row>
        <row r="11">
          <cell r="H11">
            <v>10.157299999999999</v>
          </cell>
          <cell r="I11">
            <v>-17.921600000000002</v>
          </cell>
        </row>
      </sheetData>
      <sheetData sheetId="71">
        <row r="2">
          <cell r="H2">
            <v>13.912800000000001</v>
          </cell>
          <cell r="I2">
            <v>-16.1069</v>
          </cell>
        </row>
        <row r="3">
          <cell r="H3">
            <v>13.753500000000001</v>
          </cell>
          <cell r="I3">
            <v>-15.356</v>
          </cell>
        </row>
        <row r="4">
          <cell r="H4">
            <v>13.331300000000001</v>
          </cell>
          <cell r="I4">
            <v>-15.4175</v>
          </cell>
        </row>
        <row r="5">
          <cell r="H5">
            <v>12.7638</v>
          </cell>
          <cell r="I5">
            <v>-15.8919</v>
          </cell>
        </row>
        <row r="6">
          <cell r="H6">
            <v>12.0045</v>
          </cell>
          <cell r="I6">
            <v>-16.2271</v>
          </cell>
        </row>
        <row r="7">
          <cell r="H7">
            <v>11.603300000000001</v>
          </cell>
          <cell r="I7">
            <v>-17.670100000000001</v>
          </cell>
        </row>
        <row r="8">
          <cell r="H8">
            <v>11.975899999999999</v>
          </cell>
          <cell r="I8">
            <v>-18.179500000000001</v>
          </cell>
        </row>
        <row r="9">
          <cell r="H9">
            <v>12.2639</v>
          </cell>
          <cell r="I9">
            <v>-17.779</v>
          </cell>
        </row>
        <row r="10">
          <cell r="H10">
            <v>12.901999999999999</v>
          </cell>
          <cell r="I10">
            <v>-17.151599999999998</v>
          </cell>
        </row>
        <row r="11">
          <cell r="H11">
            <v>12.8431</v>
          </cell>
          <cell r="I11">
            <v>-16.9359</v>
          </cell>
        </row>
      </sheetData>
      <sheetData sheetId="72">
        <row r="2">
          <cell r="H2"/>
          <cell r="I2"/>
        </row>
        <row r="3">
          <cell r="H3">
            <v>13.078312505977767</v>
          </cell>
          <cell r="I3">
            <v>-15.481835148996124</v>
          </cell>
        </row>
        <row r="4">
          <cell r="H4">
            <v>13.042737068131444</v>
          </cell>
          <cell r="I4">
            <v>-16.473494523284437</v>
          </cell>
        </row>
        <row r="5">
          <cell r="H5">
            <v>12.130661888155375</v>
          </cell>
          <cell r="I5">
            <v>-17.405299999999997</v>
          </cell>
        </row>
        <row r="6">
          <cell r="H6">
            <v>11.564948253468904</v>
          </cell>
          <cell r="I6">
            <v>-17.989000000000001</v>
          </cell>
        </row>
        <row r="7">
          <cell r="H7">
            <v>10.58730139051999</v>
          </cell>
          <cell r="I7">
            <v>-17.440100000000001</v>
          </cell>
        </row>
        <row r="8">
          <cell r="H8">
            <v>10.1266135530896</v>
          </cell>
          <cell r="I8">
            <v>-16.925000000000001</v>
          </cell>
        </row>
        <row r="9">
          <cell r="H9">
            <v>10.06779511641782</v>
          </cell>
          <cell r="I9">
            <v>-17.046800000000001</v>
          </cell>
        </row>
        <row r="10">
          <cell r="H10">
            <v>10.214122964242858</v>
          </cell>
          <cell r="I10">
            <v>-17.097250000000003</v>
          </cell>
        </row>
        <row r="11">
          <cell r="H11">
            <v>10.743935319629834</v>
          </cell>
          <cell r="I11">
            <v>-16.882999999999999</v>
          </cell>
        </row>
      </sheetData>
      <sheetData sheetId="73">
        <row r="2">
          <cell r="H2">
            <v>15.245624005186597</v>
          </cell>
          <cell r="I2">
            <v>-17.087599999999998</v>
          </cell>
        </row>
        <row r="3">
          <cell r="H3">
            <v>13.488256136836315</v>
          </cell>
          <cell r="I3">
            <v>-17.172599999999999</v>
          </cell>
        </row>
        <row r="4">
          <cell r="H4">
            <v>11.956009252029817</v>
          </cell>
          <cell r="I4">
            <v>-17.519400000000001</v>
          </cell>
        </row>
        <row r="5">
          <cell r="H5">
            <v>12.144044988730382</v>
          </cell>
          <cell r="I5">
            <v>-17.926200000000001</v>
          </cell>
        </row>
        <row r="6">
          <cell r="H6">
            <v>12.11834793744719</v>
          </cell>
          <cell r="I6">
            <v>-17.942450000000001</v>
          </cell>
        </row>
        <row r="7">
          <cell r="H7">
            <v>12.000049573495916</v>
          </cell>
          <cell r="I7">
            <v>-17.736000000000001</v>
          </cell>
        </row>
        <row r="8">
          <cell r="H8">
            <v>12.195526297569366</v>
          </cell>
          <cell r="I8">
            <v>-17.4499</v>
          </cell>
        </row>
        <row r="9">
          <cell r="H9">
            <v>12.38134728111315</v>
          </cell>
          <cell r="I9">
            <v>-17.372499999999999</v>
          </cell>
        </row>
        <row r="10">
          <cell r="H10">
            <v>12.237370889993095</v>
          </cell>
          <cell r="I10">
            <v>-17.084700000000002</v>
          </cell>
        </row>
        <row r="11">
          <cell r="H11">
            <v>12.033950729260045</v>
          </cell>
          <cell r="I11">
            <v>-16.740250000000003</v>
          </cell>
        </row>
      </sheetData>
      <sheetData sheetId="74">
        <row r="2">
          <cell r="H2">
            <v>12.4499</v>
          </cell>
          <cell r="I2">
            <v>-13.3469</v>
          </cell>
        </row>
        <row r="3">
          <cell r="H3">
            <v>14.613949999999999</v>
          </cell>
          <cell r="I3">
            <v>-14.34295</v>
          </cell>
        </row>
        <row r="4">
          <cell r="H4">
            <v>13.548</v>
          </cell>
          <cell r="I4">
            <v>-15.494999999999999</v>
          </cell>
        </row>
        <row r="5">
          <cell r="H5">
            <v>12.276899999999999</v>
          </cell>
          <cell r="I5">
            <v>-15.9411</v>
          </cell>
        </row>
        <row r="6">
          <cell r="H6">
            <v>11.80625</v>
          </cell>
          <cell r="I6">
            <v>-15.71955</v>
          </cell>
        </row>
        <row r="7">
          <cell r="H7">
            <v>11.4064</v>
          </cell>
          <cell r="I7">
            <v>-16.286200000000001</v>
          </cell>
        </row>
        <row r="8">
          <cell r="H8">
            <v>11.4514</v>
          </cell>
          <cell r="I8">
            <v>-16.738700000000001</v>
          </cell>
        </row>
        <row r="9">
          <cell r="H9">
            <v>11.9922</v>
          </cell>
          <cell r="I9">
            <v>-16.741</v>
          </cell>
        </row>
        <row r="10">
          <cell r="H10">
            <v>12.2639</v>
          </cell>
          <cell r="I10">
            <v>-17.209900000000001</v>
          </cell>
        </row>
        <row r="11">
          <cell r="H11">
            <v>12.16235</v>
          </cell>
          <cell r="I11">
            <v>-17.101999999999997</v>
          </cell>
        </row>
      </sheetData>
      <sheetData sheetId="75">
        <row r="2">
          <cell r="H2"/>
          <cell r="I2"/>
        </row>
        <row r="3">
          <cell r="H3">
            <v>12.682398513114491</v>
          </cell>
          <cell r="I3">
            <v>-14.95941739649054</v>
          </cell>
        </row>
        <row r="4">
          <cell r="H4">
            <v>13.022696339086009</v>
          </cell>
          <cell r="I4">
            <v>-14.737217879900779</v>
          </cell>
        </row>
        <row r="5">
          <cell r="H5">
            <v>12.93814086986081</v>
          </cell>
          <cell r="I5">
            <v>-14.778612863734788</v>
          </cell>
        </row>
        <row r="6">
          <cell r="H6">
            <v>12.715328023131386</v>
          </cell>
          <cell r="I6">
            <v>-15.941752205166814</v>
          </cell>
        </row>
        <row r="7">
          <cell r="H7">
            <v>12.628299999999999</v>
          </cell>
          <cell r="I7">
            <v>-17.241099999999999</v>
          </cell>
        </row>
        <row r="8">
          <cell r="H8">
            <v>12.2585</v>
          </cell>
          <cell r="I8">
            <v>-17.174199999999999</v>
          </cell>
        </row>
        <row r="9">
          <cell r="H9">
            <v>12.530950000000001</v>
          </cell>
          <cell r="I9">
            <v>-17.68205</v>
          </cell>
        </row>
        <row r="10">
          <cell r="H10">
            <v>13.093999999999999</v>
          </cell>
          <cell r="I10">
            <v>-17.866</v>
          </cell>
        </row>
      </sheetData>
      <sheetData sheetId="76">
        <row r="2">
          <cell r="H2">
            <v>14.8345</v>
          </cell>
          <cell r="I2">
            <v>-18.377099999999999</v>
          </cell>
        </row>
        <row r="3">
          <cell r="H3">
            <v>13.9735</v>
          </cell>
          <cell r="I3">
            <v>-18.418299999999999</v>
          </cell>
        </row>
        <row r="4">
          <cell r="H4">
            <v>13.038500000000001</v>
          </cell>
          <cell r="I4">
            <v>-18.2865</v>
          </cell>
        </row>
        <row r="5">
          <cell r="H5">
            <v>11.28665</v>
          </cell>
          <cell r="I5">
            <v>-19.1676</v>
          </cell>
        </row>
        <row r="6">
          <cell r="H6">
            <v>11.903499999999999</v>
          </cell>
          <cell r="I6">
            <v>-18.854199999999999</v>
          </cell>
        </row>
        <row r="7">
          <cell r="H7">
            <v>11.643800000000001</v>
          </cell>
          <cell r="I7">
            <v>-19.301300000000001</v>
          </cell>
        </row>
      </sheetData>
      <sheetData sheetId="77">
        <row r="2">
          <cell r="H2">
            <v>12.005562053415417</v>
          </cell>
          <cell r="I2">
            <v>-15.2217</v>
          </cell>
        </row>
        <row r="3">
          <cell r="H3">
            <v>13.216041383679537</v>
          </cell>
          <cell r="I3">
            <v>-15.517200000000001</v>
          </cell>
        </row>
        <row r="4">
          <cell r="H4">
            <v>12.203468597610327</v>
          </cell>
          <cell r="I4">
            <v>-16.405100000000001</v>
          </cell>
        </row>
        <row r="5">
          <cell r="H5">
            <v>11.218465972274167</v>
          </cell>
          <cell r="I5">
            <v>-16.022500000000001</v>
          </cell>
        </row>
        <row r="6">
          <cell r="H6">
            <v>11.089805314025579</v>
          </cell>
          <cell r="I6">
            <v>-17.7776</v>
          </cell>
        </row>
        <row r="7">
          <cell r="H7">
            <v>10.755292853251566</v>
          </cell>
          <cell r="I7">
            <v>-17.593800000000002</v>
          </cell>
        </row>
        <row r="8">
          <cell r="H8">
            <v>10.645864659606087</v>
          </cell>
          <cell r="I8">
            <v>-17.828399999999998</v>
          </cell>
        </row>
        <row r="9">
          <cell r="H9">
            <v>11.013710231744506</v>
          </cell>
          <cell r="I9">
            <v>-17.9541</v>
          </cell>
        </row>
        <row r="10">
          <cell r="H10">
            <v>11.188843676062302</v>
          </cell>
          <cell r="I10">
            <v>-18.0383</v>
          </cell>
        </row>
        <row r="11">
          <cell r="H11">
            <v>10.935963346938008</v>
          </cell>
          <cell r="I11">
            <v>-17.742249999999999</v>
          </cell>
        </row>
      </sheetData>
      <sheetData sheetId="78">
        <row r="2">
          <cell r="H2">
            <v>13.118270850987388</v>
          </cell>
          <cell r="I2">
            <v>-15.27</v>
          </cell>
        </row>
        <row r="3">
          <cell r="H3">
            <v>13.801507536031991</v>
          </cell>
          <cell r="I3">
            <v>-15.502000000000001</v>
          </cell>
        </row>
        <row r="4">
          <cell r="H4">
            <v>12.39700798721624</v>
          </cell>
          <cell r="I4">
            <v>-16.089300000000001</v>
          </cell>
        </row>
        <row r="5">
          <cell r="H5">
            <v>10.948966741445709</v>
          </cell>
          <cell r="I5">
            <v>-16.915700000000001</v>
          </cell>
        </row>
        <row r="6">
          <cell r="H6">
            <v>10.412524142122425</v>
          </cell>
          <cell r="I6">
            <v>-17.679200000000002</v>
          </cell>
        </row>
        <row r="7">
          <cell r="H7">
            <v>10.777764485524454</v>
          </cell>
          <cell r="I7">
            <v>-17.7424</v>
          </cell>
        </row>
      </sheetData>
      <sheetData sheetId="79">
        <row r="2">
          <cell r="H2"/>
          <cell r="I2"/>
        </row>
        <row r="3">
          <cell r="H3">
            <v>14.020899999999999</v>
          </cell>
          <cell r="I3">
            <v>-15.491400000000001</v>
          </cell>
        </row>
        <row r="4">
          <cell r="H4">
            <v>13.370699999999999</v>
          </cell>
          <cell r="I4">
            <v>-16.1065</v>
          </cell>
        </row>
        <row r="5">
          <cell r="H5">
            <v>11.521049999999999</v>
          </cell>
          <cell r="I5">
            <v>-17.36035</v>
          </cell>
        </row>
        <row r="6">
          <cell r="H6">
            <v>10.7356</v>
          </cell>
          <cell r="I6">
            <v>-17.7241</v>
          </cell>
        </row>
        <row r="7">
          <cell r="H7">
            <v>11.056100000000001</v>
          </cell>
          <cell r="I7">
            <v>-17.9815</v>
          </cell>
        </row>
        <row r="8">
          <cell r="H8">
            <v>10.888400000000001</v>
          </cell>
          <cell r="I8">
            <v>-17.862200000000001</v>
          </cell>
        </row>
        <row r="9">
          <cell r="H9">
            <v>11.2234</v>
          </cell>
          <cell r="I9">
            <v>-17.835000000000001</v>
          </cell>
        </row>
        <row r="10">
          <cell r="H10">
            <v>11.11035</v>
          </cell>
          <cell r="I10">
            <v>-17.627749999999999</v>
          </cell>
        </row>
        <row r="11">
          <cell r="H11">
            <v>11.591699999999999</v>
          </cell>
          <cell r="I11">
            <v>-17.199100000000001</v>
          </cell>
        </row>
      </sheetData>
      <sheetData sheetId="80">
        <row r="2">
          <cell r="H2">
            <v>12.590400000000001</v>
          </cell>
          <cell r="I2">
            <v>-18.023499999999999</v>
          </cell>
        </row>
        <row r="3">
          <cell r="H3">
            <v>12.784599999999999</v>
          </cell>
          <cell r="I3">
            <v>-18.143599999999999</v>
          </cell>
        </row>
        <row r="4">
          <cell r="H4">
            <v>11.6187</v>
          </cell>
          <cell r="I4">
            <v>-18.388999999999999</v>
          </cell>
        </row>
        <row r="5">
          <cell r="H5">
            <v>10.3766</v>
          </cell>
          <cell r="I5">
            <v>-18.498999999999999</v>
          </cell>
        </row>
        <row r="6">
          <cell r="H6">
            <v>10.052900000000001</v>
          </cell>
          <cell r="I6">
            <v>-18.554600000000001</v>
          </cell>
        </row>
        <row r="7">
          <cell r="H7">
            <v>10.4237</v>
          </cell>
          <cell r="I7">
            <v>-18.754300000000001</v>
          </cell>
        </row>
        <row r="8">
          <cell r="H8">
            <v>10.478899999999999</v>
          </cell>
          <cell r="I8">
            <v>-19.1723</v>
          </cell>
        </row>
        <row r="9">
          <cell r="H9">
            <v>10.541600000000001</v>
          </cell>
          <cell r="I9">
            <v>-19.42015</v>
          </cell>
        </row>
      </sheetData>
      <sheetData sheetId="81">
        <row r="2">
          <cell r="H2">
            <v>13.661519821951183</v>
          </cell>
          <cell r="I2">
            <v>-15.789400000000001</v>
          </cell>
        </row>
        <row r="3">
          <cell r="H3">
            <v>14.451734052949794</v>
          </cell>
          <cell r="I3">
            <v>-15.8323</v>
          </cell>
        </row>
        <row r="4">
          <cell r="H4">
            <v>14.112267713592814</v>
          </cell>
          <cell r="I4">
            <v>-15.947900000000001</v>
          </cell>
        </row>
        <row r="5">
          <cell r="H5">
            <v>12.722262904929526</v>
          </cell>
          <cell r="I5">
            <v>-16.187899999999999</v>
          </cell>
        </row>
        <row r="6">
          <cell r="H6">
            <v>11.533277330919391</v>
          </cell>
          <cell r="I6">
            <v>-17.1693</v>
          </cell>
        </row>
        <row r="7">
          <cell r="H7">
            <v>11.194068204557345</v>
          </cell>
          <cell r="I7">
            <v>-18.234999999999999</v>
          </cell>
        </row>
        <row r="8">
          <cell r="H8">
            <v>11.550834543914325</v>
          </cell>
          <cell r="I8">
            <v>-16.709700000000002</v>
          </cell>
        </row>
      </sheetData>
      <sheetData sheetId="82">
        <row r="2">
          <cell r="H2">
            <v>10.885238565639806</v>
          </cell>
          <cell r="I2">
            <v>-17.636800000000001</v>
          </cell>
        </row>
        <row r="3">
          <cell r="H3">
            <v>13.356405200970062</v>
          </cell>
          <cell r="I3">
            <v>-17.468399999999999</v>
          </cell>
        </row>
        <row r="4">
          <cell r="H4">
            <v>12.538827576401657</v>
          </cell>
          <cell r="I4">
            <v>-17.4085</v>
          </cell>
        </row>
        <row r="5">
          <cell r="H5">
            <v>11.061786457281437</v>
          </cell>
          <cell r="I5">
            <v>-17.322299999999998</v>
          </cell>
        </row>
        <row r="6">
          <cell r="H6">
            <v>10.589996565572545</v>
          </cell>
          <cell r="I6">
            <v>-17.2684</v>
          </cell>
        </row>
        <row r="7">
          <cell r="H7">
            <v>10.610293915758636</v>
          </cell>
          <cell r="I7">
            <v>-17.510300000000001</v>
          </cell>
        </row>
      </sheetData>
      <sheetData sheetId="83">
        <row r="2">
          <cell r="H2">
            <v>14.842700000000001</v>
          </cell>
          <cell r="I2">
            <v>-16.146999999999998</v>
          </cell>
        </row>
        <row r="3">
          <cell r="H3">
            <v>14.567600000000001</v>
          </cell>
          <cell r="I3">
            <v>-15.6995</v>
          </cell>
        </row>
        <row r="4">
          <cell r="H4">
            <v>13.8978</v>
          </cell>
          <cell r="I4">
            <v>-15.958399999999999</v>
          </cell>
        </row>
        <row r="5">
          <cell r="H5">
            <v>12.817600000000001</v>
          </cell>
          <cell r="I5">
            <v>-16.717400000000001</v>
          </cell>
        </row>
        <row r="6">
          <cell r="H6">
            <v>12.263</v>
          </cell>
          <cell r="I6">
            <v>-17.198799999999999</v>
          </cell>
        </row>
        <row r="7">
          <cell r="H7">
            <v>11.932600000000001</v>
          </cell>
          <cell r="I7">
            <v>-17.329250000000002</v>
          </cell>
        </row>
        <row r="8">
          <cell r="H8">
            <v>12.0128</v>
          </cell>
          <cell r="I8">
            <v>-17.204799999999999</v>
          </cell>
        </row>
        <row r="9">
          <cell r="H9">
            <v>11.944100000000001</v>
          </cell>
          <cell r="I9">
            <v>-17.1036</v>
          </cell>
        </row>
        <row r="10">
          <cell r="H10">
            <v>11.783200000000001</v>
          </cell>
          <cell r="I10">
            <v>-17.180299999999999</v>
          </cell>
        </row>
        <row r="11">
          <cell r="H11">
            <v>11.950200000000001</v>
          </cell>
          <cell r="I11">
            <v>-17.029699999999998</v>
          </cell>
        </row>
      </sheetData>
      <sheetData sheetId="84">
        <row r="2">
          <cell r="H2" t="str">
            <v>---</v>
          </cell>
          <cell r="I2" t="str">
            <v>---</v>
          </cell>
        </row>
        <row r="3">
          <cell r="H3">
            <v>13.218819441557041</v>
          </cell>
          <cell r="I3">
            <v>-14.3499</v>
          </cell>
        </row>
        <row r="4">
          <cell r="H4">
            <v>12.699388456680918</v>
          </cell>
          <cell r="I4">
            <v>-15.243600000000001</v>
          </cell>
        </row>
        <row r="5">
          <cell r="H5">
            <v>11.722746395717316</v>
          </cell>
          <cell r="I5">
            <v>-16.542299999999997</v>
          </cell>
        </row>
        <row r="6">
          <cell r="H6">
            <v>11.608082182578748</v>
          </cell>
          <cell r="I6">
            <v>-17.392499999999998</v>
          </cell>
        </row>
        <row r="7">
          <cell r="H7">
            <v>11.182982182578749</v>
          </cell>
          <cell r="I7">
            <v>-18.522200000000002</v>
          </cell>
        </row>
        <row r="8">
          <cell r="H8">
            <v>11.327646325295255</v>
          </cell>
          <cell r="I8">
            <v>-18.7636</v>
          </cell>
        </row>
      </sheetData>
      <sheetData sheetId="85">
        <row r="2">
          <cell r="H2">
            <v>10.963451620503514</v>
          </cell>
          <cell r="I2">
            <v>-18.185700000000001</v>
          </cell>
        </row>
        <row r="3">
          <cell r="H3">
            <v>13.311858745615222</v>
          </cell>
          <cell r="I3">
            <v>-17.546199999999999</v>
          </cell>
        </row>
        <row r="4">
          <cell r="H4">
            <v>13.514156628302686</v>
          </cell>
          <cell r="I4">
            <v>-17.2866</v>
          </cell>
        </row>
        <row r="5">
          <cell r="H5">
            <v>11.727782354194311</v>
          </cell>
          <cell r="I5">
            <v>-17.1358</v>
          </cell>
        </row>
        <row r="6">
          <cell r="H6">
            <v>11.003120554698008</v>
          </cell>
          <cell r="I6">
            <v>-16.768899999999999</v>
          </cell>
        </row>
        <row r="7">
          <cell r="H7">
            <v>10.873935932876577</v>
          </cell>
          <cell r="I7">
            <v>-17.198399999999999</v>
          </cell>
        </row>
        <row r="8">
          <cell r="H8">
            <v>10.531879163845787</v>
          </cell>
          <cell r="I8">
            <v>-17.6724</v>
          </cell>
        </row>
      </sheetData>
      <sheetData sheetId="86">
        <row r="2">
          <cell r="H2">
            <v>12.1625</v>
          </cell>
          <cell r="I2">
            <v>-17.9038</v>
          </cell>
        </row>
        <row r="3">
          <cell r="H3">
            <v>11.9603</v>
          </cell>
          <cell r="I3">
            <v>-17.334900000000001</v>
          </cell>
        </row>
        <row r="4">
          <cell r="H4">
            <v>11.334414695666466</v>
          </cell>
          <cell r="I4">
            <v>-16.943258411238872</v>
          </cell>
        </row>
        <row r="5">
          <cell r="H5">
            <v>10.930999999999999</v>
          </cell>
          <cell r="I5">
            <v>-17.139800000000001</v>
          </cell>
        </row>
        <row r="6">
          <cell r="H6">
            <v>10.466900000000001</v>
          </cell>
          <cell r="I6">
            <v>-17.7501</v>
          </cell>
        </row>
        <row r="7">
          <cell r="H7">
            <v>10.029474486595756</v>
          </cell>
          <cell r="I7">
            <v>-17.405000000000001</v>
          </cell>
        </row>
        <row r="8">
          <cell r="H8">
            <v>9.9931599999999996</v>
          </cell>
          <cell r="I8">
            <v>-16.729299999999999</v>
          </cell>
        </row>
        <row r="9">
          <cell r="H9">
            <v>10.197800000000001</v>
          </cell>
          <cell r="I9">
            <v>-16.7682</v>
          </cell>
        </row>
        <row r="10">
          <cell r="H10">
            <v>10.49165</v>
          </cell>
          <cell r="I10">
            <v>-17.014899999999997</v>
          </cell>
        </row>
        <row r="11">
          <cell r="H11">
            <v>11.1965</v>
          </cell>
          <cell r="I11">
            <v>-18.178799999999999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B558-6ECC-4D6B-8167-53ABFBB4B3CF}">
  <dimension ref="A1:B8"/>
  <sheetViews>
    <sheetView tabSelected="1" workbookViewId="0">
      <selection activeCell="B16" sqref="B16"/>
    </sheetView>
  </sheetViews>
  <sheetFormatPr defaultRowHeight="14.5" x14ac:dyDescent="0.35"/>
  <sheetData>
    <row r="1" spans="1:2" ht="15" x14ac:dyDescent="0.35">
      <c r="A1" s="17" t="s">
        <v>739</v>
      </c>
    </row>
    <row r="2" spans="1:2" x14ac:dyDescent="0.35">
      <c r="A2" s="18" t="s">
        <v>743</v>
      </c>
    </row>
    <row r="4" spans="1:2" x14ac:dyDescent="0.35">
      <c r="A4" s="19" t="s">
        <v>740</v>
      </c>
      <c r="B4" s="19"/>
    </row>
    <row r="5" spans="1:2" x14ac:dyDescent="0.35">
      <c r="A5" s="19"/>
      <c r="B5" s="19"/>
    </row>
    <row r="6" spans="1:2" x14ac:dyDescent="0.35">
      <c r="A6" s="19" t="s">
        <v>741</v>
      </c>
      <c r="B6" s="19"/>
    </row>
    <row r="7" spans="1:2" x14ac:dyDescent="0.35">
      <c r="A7" s="19"/>
      <c r="B7" s="19"/>
    </row>
    <row r="8" spans="1:2" x14ac:dyDescent="0.35">
      <c r="A8" s="19" t="s">
        <v>742</v>
      </c>
      <c r="B8" s="19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3A64-6E46-41C5-A300-77373B75D1CD}">
  <dimension ref="A1:I12"/>
  <sheetViews>
    <sheetView workbookViewId="0">
      <selection activeCell="G16" sqref="G16"/>
    </sheetView>
  </sheetViews>
  <sheetFormatPr defaultRowHeight="14.5" x14ac:dyDescent="0.35"/>
  <cols>
    <col min="1" max="1" width="11.9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99</v>
      </c>
      <c r="B2" s="3" t="s">
        <v>9</v>
      </c>
      <c r="C2" s="4">
        <v>0.69999999999976603</v>
      </c>
      <c r="D2" s="4">
        <v>15.279893589252289</v>
      </c>
      <c r="E2" s="4">
        <v>40.367124835247594</v>
      </c>
      <c r="F2" s="4">
        <v>3.0821535961206972</v>
      </c>
      <c r="G2" s="4">
        <v>13.906599999999999</v>
      </c>
      <c r="H2" s="4">
        <v>-16.011299999999999</v>
      </c>
      <c r="I2" s="4"/>
    </row>
    <row r="3" spans="1:9" x14ac:dyDescent="0.35">
      <c r="A3" s="3" t="s">
        <v>100</v>
      </c>
      <c r="B3" s="3" t="s">
        <v>10</v>
      </c>
      <c r="C3" s="4">
        <v>6.7000000000003723</v>
      </c>
      <c r="D3" s="4">
        <v>16.012883787610622</v>
      </c>
      <c r="E3" s="4">
        <v>42.952262602579118</v>
      </c>
      <c r="F3" s="4">
        <v>3.1294158941635373</v>
      </c>
      <c r="G3" s="4">
        <v>14.536899999999999</v>
      </c>
      <c r="H3" s="4">
        <v>-16.3643</v>
      </c>
      <c r="I3" s="4"/>
    </row>
    <row r="4" spans="1:9" x14ac:dyDescent="0.35">
      <c r="A4" s="3" t="s">
        <v>101</v>
      </c>
      <c r="B4" s="3" t="s">
        <v>11</v>
      </c>
      <c r="C4" s="4">
        <v>9.100000000000108</v>
      </c>
      <c r="D4" s="4">
        <v>16.386854233985552</v>
      </c>
      <c r="E4" s="4">
        <v>44.029889112361104</v>
      </c>
      <c r="F4" s="4">
        <v>3.1347202599682675</v>
      </c>
      <c r="G4" s="4">
        <v>12.924099999999999</v>
      </c>
      <c r="H4" s="4">
        <v>-16.504799999999999</v>
      </c>
      <c r="I4" s="4"/>
    </row>
    <row r="5" spans="1:9" x14ac:dyDescent="0.35">
      <c r="A5" s="3" t="s">
        <v>101</v>
      </c>
      <c r="B5" s="3" t="s">
        <v>12</v>
      </c>
      <c r="C5" s="4">
        <v>9.6000000000007191</v>
      </c>
      <c r="D5" s="4">
        <v>15.980748586648335</v>
      </c>
      <c r="E5" s="4">
        <v>42.977793965330797</v>
      </c>
      <c r="F5" s="4">
        <v>3.1375726458841289</v>
      </c>
      <c r="G5" s="4">
        <v>11.3673</v>
      </c>
      <c r="H5" s="4">
        <v>-17.406700000000001</v>
      </c>
      <c r="I5" s="4"/>
    </row>
    <row r="6" spans="1:9" x14ac:dyDescent="0.35">
      <c r="A6" s="3" t="s">
        <v>102</v>
      </c>
      <c r="B6" s="3" t="s">
        <v>13</v>
      </c>
      <c r="C6" s="4">
        <v>9.6000000000007191</v>
      </c>
      <c r="D6" s="4">
        <v>15.607186398695855</v>
      </c>
      <c r="E6" s="4">
        <v>42.055501480841599</v>
      </c>
      <c r="F6" s="4">
        <v>3.1437281822781595</v>
      </c>
      <c r="G6" s="4">
        <v>10.58755</v>
      </c>
      <c r="H6" s="4">
        <v>-17.842649999999999</v>
      </c>
      <c r="I6" s="4"/>
    </row>
    <row r="7" spans="1:9" x14ac:dyDescent="0.35">
      <c r="A7" s="3" t="s">
        <v>103</v>
      </c>
      <c r="B7" s="3" t="s">
        <v>14</v>
      </c>
      <c r="C7" s="4">
        <v>26.699999999999946</v>
      </c>
      <c r="D7" s="4">
        <v>16.822501853397892</v>
      </c>
      <c r="E7" s="4">
        <v>45.689497666393841</v>
      </c>
      <c r="F7" s="4">
        <v>3.1686377215859518</v>
      </c>
      <c r="G7" s="4">
        <v>10.6556</v>
      </c>
      <c r="H7" s="4">
        <v>-17.005099999999999</v>
      </c>
      <c r="I7" s="4"/>
    </row>
    <row r="8" spans="1:9" x14ac:dyDescent="0.35">
      <c r="A8" s="3" t="s">
        <v>104</v>
      </c>
      <c r="B8" s="3" t="s">
        <v>15</v>
      </c>
      <c r="C8" s="4">
        <v>18.39999999999975</v>
      </c>
      <c r="D8" s="4">
        <v>16.605173971889638</v>
      </c>
      <c r="E8" s="4">
        <v>45.117922901868823</v>
      </c>
      <c r="F8" s="4">
        <v>3.1699503304184238</v>
      </c>
      <c r="G8" s="4">
        <v>11.1469</v>
      </c>
      <c r="H8" s="4">
        <v>-16.482600000000001</v>
      </c>
      <c r="I8" s="4"/>
    </row>
    <row r="9" spans="1:9" x14ac:dyDescent="0.35">
      <c r="A9" s="3" t="s">
        <v>105</v>
      </c>
      <c r="B9" s="3" t="s">
        <v>16</v>
      </c>
      <c r="C9" s="4">
        <v>15.200000000000102</v>
      </c>
      <c r="D9" s="4">
        <v>16.592438167002538</v>
      </c>
      <c r="E9" s="4">
        <v>44.913711652525137</v>
      </c>
      <c r="F9" s="4">
        <v>3.1580247419867522</v>
      </c>
      <c r="G9" s="4">
        <v>11.457700000000001</v>
      </c>
      <c r="H9" s="4">
        <v>-16.851500000000001</v>
      </c>
      <c r="I9" s="4"/>
    </row>
    <row r="10" spans="1:9" x14ac:dyDescent="0.35">
      <c r="A10" s="3" t="s">
        <v>106</v>
      </c>
      <c r="B10" s="3" t="s">
        <v>17</v>
      </c>
      <c r="C10" s="4">
        <v>4.1999999999999815</v>
      </c>
      <c r="D10" s="4">
        <v>15.511692682096664</v>
      </c>
      <c r="E10" s="4">
        <v>41.932399224456653</v>
      </c>
      <c r="F10" s="4">
        <v>3.1538229535063387</v>
      </c>
      <c r="G10" s="4">
        <v>11.446199999999999</v>
      </c>
      <c r="H10" s="4">
        <v>-17.405000000000001</v>
      </c>
      <c r="I10" s="4"/>
    </row>
    <row r="11" spans="1:9" x14ac:dyDescent="0.35">
      <c r="A11" s="6" t="s">
        <v>107</v>
      </c>
      <c r="B11" s="6" t="s">
        <v>18</v>
      </c>
      <c r="C11" s="7">
        <v>8.7000000000001521</v>
      </c>
      <c r="D11" s="7">
        <v>15.830990605990152</v>
      </c>
      <c r="E11" s="7">
        <v>42.834661775903108</v>
      </c>
      <c r="F11" s="7">
        <v>3.1567053076879357</v>
      </c>
      <c r="G11" s="7">
        <v>11.43435</v>
      </c>
      <c r="H11" s="7">
        <v>-17.400549999999999</v>
      </c>
      <c r="I11" s="7"/>
    </row>
    <row r="12" spans="1:9" x14ac:dyDescent="0.35">
      <c r="A12" s="8" t="s">
        <v>2</v>
      </c>
      <c r="B12" s="3"/>
      <c r="C12" s="9">
        <v>139.50792219502981</v>
      </c>
      <c r="D12" s="4"/>
      <c r="E12" s="9" t="s">
        <v>30</v>
      </c>
      <c r="F12" s="9"/>
      <c r="G12" s="9">
        <v>11.121383333333334</v>
      </c>
      <c r="H12" s="9">
        <v>-17.164566666666666</v>
      </c>
      <c r="I12" s="9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D472-F727-45B1-B43E-53B114461869}">
  <dimension ref="A1:I12"/>
  <sheetViews>
    <sheetView workbookViewId="0">
      <selection activeCell="G16" sqref="G16"/>
    </sheetView>
  </sheetViews>
  <sheetFormatPr defaultRowHeight="14.5" x14ac:dyDescent="0.35"/>
  <cols>
    <col min="1" max="1" width="12.17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108</v>
      </c>
      <c r="B2" s="3" t="s">
        <v>9</v>
      </c>
      <c r="C2" s="4">
        <v>0.59999999999953402</v>
      </c>
      <c r="D2" s="4">
        <v>14.766219097904385</v>
      </c>
      <c r="E2" s="4">
        <v>39.500336172120107</v>
      </c>
      <c r="F2" s="4">
        <v>3.12088864648367</v>
      </c>
      <c r="G2" s="4">
        <v>9.9616100000000003</v>
      </c>
      <c r="H2" s="4">
        <v>-18.2575</v>
      </c>
      <c r="I2" s="4"/>
    </row>
    <row r="3" spans="1:9" x14ac:dyDescent="0.35">
      <c r="A3" s="3" t="s">
        <v>109</v>
      </c>
      <c r="B3" s="3" t="s">
        <v>10</v>
      </c>
      <c r="C3" s="4">
        <v>1.5000000000000568</v>
      </c>
      <c r="D3" s="4">
        <v>14.407505106109822</v>
      </c>
      <c r="E3" s="4">
        <v>38.675743683736357</v>
      </c>
      <c r="F3" s="4">
        <v>3.1318191895156247</v>
      </c>
      <c r="G3" s="4">
        <v>11.4712</v>
      </c>
      <c r="H3" s="4">
        <v>-17.056799999999999</v>
      </c>
      <c r="I3" s="4"/>
    </row>
    <row r="4" spans="1:9" x14ac:dyDescent="0.35">
      <c r="A4" s="3" t="s">
        <v>110</v>
      </c>
      <c r="B4" s="3" t="s">
        <v>11</v>
      </c>
      <c r="C4" s="4">
        <v>2.3999999999997357</v>
      </c>
      <c r="D4" s="4">
        <v>15.335302592549786</v>
      </c>
      <c r="E4" s="4">
        <v>40.984048303319526</v>
      </c>
      <c r="F4" s="4">
        <v>3.117951063043833</v>
      </c>
      <c r="G4" s="4">
        <v>12.772399999999999</v>
      </c>
      <c r="H4" s="4">
        <v>-15.5883</v>
      </c>
      <c r="I4" s="4"/>
    </row>
    <row r="5" spans="1:9" x14ac:dyDescent="0.35">
      <c r="A5" s="3" t="s">
        <v>110</v>
      </c>
      <c r="B5" s="3" t="s">
        <v>12</v>
      </c>
      <c r="C5" s="4">
        <v>1.600000000000712</v>
      </c>
      <c r="D5" s="4">
        <v>14.618699667664281</v>
      </c>
      <c r="E5" s="4">
        <v>39.175651503663325</v>
      </c>
      <c r="F5" s="4">
        <v>3.1264700550193623</v>
      </c>
      <c r="G5" s="4">
        <v>12.993</v>
      </c>
      <c r="H5" s="4">
        <v>-14.892899999999999</v>
      </c>
      <c r="I5" s="4"/>
    </row>
    <row r="6" spans="1:9" x14ac:dyDescent="0.35">
      <c r="A6" s="3" t="s">
        <v>111</v>
      </c>
      <c r="B6" s="3" t="s">
        <v>13</v>
      </c>
      <c r="C6" s="4">
        <v>3.5999999999996035</v>
      </c>
      <c r="D6" s="4">
        <v>15.483107087079482</v>
      </c>
      <c r="E6" s="4">
        <v>41.201356132075475</v>
      </c>
      <c r="F6" s="4">
        <v>3.1045608966217935</v>
      </c>
      <c r="G6" s="4">
        <v>10.9472</v>
      </c>
      <c r="H6" s="4">
        <v>-17.124199999999998</v>
      </c>
      <c r="I6" s="4"/>
    </row>
    <row r="7" spans="1:9" x14ac:dyDescent="0.35">
      <c r="A7" s="3" t="s">
        <v>112</v>
      </c>
      <c r="B7" s="3" t="s">
        <v>14</v>
      </c>
      <c r="C7" s="4">
        <v>2.6000000000001577</v>
      </c>
      <c r="D7" s="4">
        <v>15.090678105609728</v>
      </c>
      <c r="E7" s="4">
        <v>40.559257075471692</v>
      </c>
      <c r="F7" s="4">
        <v>3.1356532107809532</v>
      </c>
      <c r="G7" s="4">
        <v>10.362500000000001</v>
      </c>
      <c r="H7" s="4">
        <v>-17.601600000000001</v>
      </c>
      <c r="I7" s="4"/>
    </row>
    <row r="8" spans="1:9" x14ac:dyDescent="0.35">
      <c r="A8" s="3" t="s">
        <v>113</v>
      </c>
      <c r="B8" s="3" t="s">
        <v>15</v>
      </c>
      <c r="C8" s="4">
        <v>5.1999999999994273</v>
      </c>
      <c r="D8" s="4">
        <v>15.161980319891395</v>
      </c>
      <c r="E8" s="4">
        <v>40.894130608974358</v>
      </c>
      <c r="F8" s="4">
        <v>3.1466746452118577</v>
      </c>
      <c r="G8" s="4">
        <v>10.46855</v>
      </c>
      <c r="H8" s="4">
        <v>-17.837899999999998</v>
      </c>
      <c r="I8" s="4"/>
    </row>
    <row r="9" spans="1:9" x14ac:dyDescent="0.35">
      <c r="A9" s="3" t="s">
        <v>114</v>
      </c>
      <c r="B9" s="3" t="s">
        <v>16</v>
      </c>
      <c r="C9" s="4">
        <v>3.4999999999998366</v>
      </c>
      <c r="D9" s="4">
        <v>15.516207938374965</v>
      </c>
      <c r="E9" s="4">
        <v>41.398840206185575</v>
      </c>
      <c r="F9" s="4">
        <v>3.1127867774808191</v>
      </c>
      <c r="G9" s="4">
        <v>10.2624</v>
      </c>
      <c r="H9" s="4">
        <v>-17.8414</v>
      </c>
      <c r="I9" s="4"/>
    </row>
    <row r="10" spans="1:9" x14ac:dyDescent="0.35">
      <c r="A10" s="3" t="s">
        <v>115</v>
      </c>
      <c r="B10" s="3" t="s">
        <v>17</v>
      </c>
      <c r="C10" s="4">
        <v>4.1999999999999815</v>
      </c>
      <c r="D10" s="4">
        <v>15.660708345491683</v>
      </c>
      <c r="E10" s="4">
        <v>42.292459239130437</v>
      </c>
      <c r="F10" s="4">
        <v>3.1506366990006711</v>
      </c>
      <c r="G10" s="4">
        <v>9.8030899999999992</v>
      </c>
      <c r="H10" s="4">
        <v>-17.278600000000001</v>
      </c>
      <c r="I10" s="4"/>
    </row>
    <row r="11" spans="1:9" x14ac:dyDescent="0.35">
      <c r="A11" s="6" t="s">
        <v>116</v>
      </c>
      <c r="B11" s="6" t="s">
        <v>18</v>
      </c>
      <c r="C11" s="7">
        <v>2.3999999999997357</v>
      </c>
      <c r="D11" s="7">
        <v>14.73018706722063</v>
      </c>
      <c r="E11" s="7">
        <v>39.973214285714285</v>
      </c>
      <c r="F11" s="7">
        <v>3.1659758599023746</v>
      </c>
      <c r="G11" s="7">
        <v>9.7666900000000005</v>
      </c>
      <c r="H11" s="7">
        <v>-17.307500000000001</v>
      </c>
      <c r="I11" s="7"/>
    </row>
    <row r="12" spans="1:9" x14ac:dyDescent="0.35">
      <c r="A12" s="8" t="s">
        <v>2</v>
      </c>
      <c r="B12" s="3"/>
      <c r="C12" s="9">
        <v>41.305998481395264</v>
      </c>
      <c r="D12" s="4"/>
      <c r="E12" s="9" t="s">
        <v>30</v>
      </c>
      <c r="F12" s="9"/>
      <c r="G12" s="9">
        <v>10.132645999999999</v>
      </c>
      <c r="H12" s="9">
        <v>-17.573399999999999</v>
      </c>
      <c r="I12" s="9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F4F2-0A6D-40B6-8500-CBB7849A11C5}">
  <dimension ref="A1:I12"/>
  <sheetViews>
    <sheetView workbookViewId="0">
      <selection activeCell="F16" sqref="F16"/>
    </sheetView>
  </sheetViews>
  <sheetFormatPr defaultRowHeight="14.5" x14ac:dyDescent="0.35"/>
  <cols>
    <col min="1" max="1" width="12.26953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117</v>
      </c>
      <c r="B2" s="3" t="s">
        <v>9</v>
      </c>
      <c r="C2" s="4">
        <v>1.3199999999997658</v>
      </c>
      <c r="D2" s="4">
        <v>14.439458446426261</v>
      </c>
      <c r="E2" s="4">
        <v>37.927340628100943</v>
      </c>
      <c r="F2" s="4">
        <v>3.0644199178445786</v>
      </c>
      <c r="G2" s="4">
        <v>14.44885985778927</v>
      </c>
      <c r="H2" s="4">
        <v>-16.590599999999998</v>
      </c>
      <c r="I2" s="4"/>
    </row>
    <row r="3" spans="1:9" x14ac:dyDescent="0.35">
      <c r="A3" s="3" t="s">
        <v>118</v>
      </c>
      <c r="B3" s="3" t="s">
        <v>10</v>
      </c>
      <c r="C3" s="4">
        <v>4.509999999999792</v>
      </c>
      <c r="D3" s="4">
        <v>16.184887489400868</v>
      </c>
      <c r="E3" s="4">
        <v>43.578001289080206</v>
      </c>
      <c r="F3" s="4">
        <v>3.1412638201669045</v>
      </c>
      <c r="G3" s="4">
        <v>14.069123731092438</v>
      </c>
      <c r="H3" s="4">
        <v>-17.073</v>
      </c>
      <c r="I3" s="4"/>
    </row>
    <row r="4" spans="1:9" x14ac:dyDescent="0.35">
      <c r="A4" s="3" t="s">
        <v>119</v>
      </c>
      <c r="B4" s="3" t="s">
        <v>11</v>
      </c>
      <c r="C4" s="4">
        <v>6.6600000000001103</v>
      </c>
      <c r="D4" s="4">
        <v>16.495161793001525</v>
      </c>
      <c r="E4" s="4">
        <v>44.685723019960911</v>
      </c>
      <c r="F4" s="4">
        <v>3.1605233205658267</v>
      </c>
      <c r="G4" s="4">
        <v>13.261909070458952</v>
      </c>
      <c r="H4" s="4">
        <v>-17.4147</v>
      </c>
      <c r="I4" s="4"/>
    </row>
    <row r="5" spans="1:9" x14ac:dyDescent="0.35">
      <c r="A5" s="3" t="s">
        <v>119</v>
      </c>
      <c r="B5" s="3" t="s">
        <v>12</v>
      </c>
      <c r="C5" s="4">
        <v>5.5399999999998784</v>
      </c>
      <c r="D5" s="4">
        <v>15.830897169445517</v>
      </c>
      <c r="E5" s="4">
        <v>42.593461259956541</v>
      </c>
      <c r="F5" s="4">
        <v>3.1389485345061967</v>
      </c>
      <c r="G5" s="4">
        <v>12.478037866839042</v>
      </c>
      <c r="H5" s="4">
        <v>-18.049600000000002</v>
      </c>
      <c r="I5" s="4"/>
    </row>
    <row r="6" spans="1:9" x14ac:dyDescent="0.35">
      <c r="A6" s="3" t="s">
        <v>120</v>
      </c>
      <c r="B6" s="3" t="s">
        <v>13</v>
      </c>
      <c r="C6" s="4">
        <v>5.9100000000000819</v>
      </c>
      <c r="D6" s="4">
        <v>16.549344974226528</v>
      </c>
      <c r="E6" s="4">
        <v>44.553126317925368</v>
      </c>
      <c r="F6" s="4">
        <v>3.1408280782026705</v>
      </c>
      <c r="G6" s="4">
        <v>11.959738427925018</v>
      </c>
      <c r="H6" s="4">
        <v>-17.75</v>
      </c>
      <c r="I6" s="4"/>
    </row>
    <row r="7" spans="1:9" x14ac:dyDescent="0.35">
      <c r="A7" s="3" t="s">
        <v>121</v>
      </c>
      <c r="B7" s="3" t="s">
        <v>14</v>
      </c>
      <c r="C7" s="4">
        <v>14.499999999999957</v>
      </c>
      <c r="D7" s="4">
        <v>16.590016087383368</v>
      </c>
      <c r="E7" s="4">
        <v>45.181985379080842</v>
      </c>
      <c r="F7" s="4">
        <v>3.1773517275659424</v>
      </c>
      <c r="G7" s="4">
        <v>11.771127694893341</v>
      </c>
      <c r="H7" s="4">
        <v>-17.611499999999999</v>
      </c>
      <c r="I7" s="4"/>
    </row>
    <row r="8" spans="1:9" x14ac:dyDescent="0.35">
      <c r="A8" s="3" t="s">
        <v>122</v>
      </c>
      <c r="B8" s="3" t="s">
        <v>15</v>
      </c>
      <c r="C8" s="4">
        <v>11.759999999999771</v>
      </c>
      <c r="D8" s="4">
        <v>16.598629802901218</v>
      </c>
      <c r="E8" s="4">
        <v>45.640753686547058</v>
      </c>
      <c r="F8" s="4">
        <v>3.2079482824739718</v>
      </c>
      <c r="G8" s="4">
        <v>11.256287604395606</v>
      </c>
      <c r="H8" s="4">
        <v>-18.242999999999999</v>
      </c>
      <c r="I8" s="4"/>
    </row>
    <row r="9" spans="1:9" x14ac:dyDescent="0.35">
      <c r="A9" s="3" t="s">
        <v>123</v>
      </c>
      <c r="B9" s="3" t="s">
        <v>16</v>
      </c>
      <c r="C9" s="4">
        <v>6.7700000000003868</v>
      </c>
      <c r="D9" s="4">
        <v>16.912820228158608</v>
      </c>
      <c r="E9" s="4">
        <v>46.510101375814621</v>
      </c>
      <c r="F9" s="4">
        <v>3.2083226928710857</v>
      </c>
      <c r="G9" s="4">
        <v>10.913448038784743</v>
      </c>
      <c r="H9" s="4">
        <v>-17.826000000000001</v>
      </c>
      <c r="I9" s="4"/>
    </row>
    <row r="10" spans="1:9" x14ac:dyDescent="0.35">
      <c r="A10" s="3" t="s">
        <v>124</v>
      </c>
      <c r="B10" s="3" t="s">
        <v>17</v>
      </c>
      <c r="C10" s="4">
        <v>2.6200000000002888</v>
      </c>
      <c r="D10" s="4">
        <v>16.314712790117987</v>
      </c>
      <c r="E10" s="4">
        <v>44.250501308973419</v>
      </c>
      <c r="F10" s="4">
        <v>3.1643575663642212</v>
      </c>
      <c r="G10" s="4">
        <v>11.074628817065287</v>
      </c>
      <c r="H10" s="4">
        <v>-17.5962</v>
      </c>
      <c r="I10" s="4"/>
    </row>
    <row r="11" spans="1:9" x14ac:dyDescent="0.35">
      <c r="A11" s="6" t="s">
        <v>125</v>
      </c>
      <c r="B11" s="6" t="s">
        <v>18</v>
      </c>
      <c r="C11" s="7">
        <v>1.9300000000006534</v>
      </c>
      <c r="D11" s="7">
        <v>14.981730339898158</v>
      </c>
      <c r="E11" s="7">
        <v>39.96021347370413</v>
      </c>
      <c r="F11" s="7">
        <v>3.1118067135742966</v>
      </c>
      <c r="G11" s="7">
        <v>10.830587987673709</v>
      </c>
      <c r="H11" s="7">
        <v>-18.550600000000003</v>
      </c>
      <c r="I11" s="7"/>
    </row>
    <row r="12" spans="1:9" x14ac:dyDescent="0.35">
      <c r="A12" s="8" t="s">
        <v>2</v>
      </c>
      <c r="B12" s="3"/>
      <c r="C12" s="9">
        <v>79.227301996137399</v>
      </c>
      <c r="D12" s="4"/>
      <c r="E12" s="9" t="s">
        <v>30</v>
      </c>
      <c r="F12" s="9"/>
      <c r="G12" s="9">
        <v>11.018738111979836</v>
      </c>
      <c r="H12" s="9">
        <v>-18.05395</v>
      </c>
      <c r="I12" s="9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A758-DEB1-49FF-BD27-1789D8BE6857}">
  <dimension ref="A1:I12"/>
  <sheetViews>
    <sheetView workbookViewId="0">
      <selection activeCell="G16" sqref="G16"/>
    </sheetView>
  </sheetViews>
  <sheetFormatPr defaultRowHeight="14.5" x14ac:dyDescent="0.35"/>
  <cols>
    <col min="1" max="1" width="11.8164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126</v>
      </c>
      <c r="B2" s="3" t="s">
        <v>9</v>
      </c>
      <c r="C2" s="4">
        <v>2.6999999999999247</v>
      </c>
      <c r="D2" s="4">
        <v>15.830897169445517</v>
      </c>
      <c r="E2" s="4">
        <v>42.593461259956541</v>
      </c>
      <c r="F2" s="4">
        <v>3.1389485345061967</v>
      </c>
      <c r="G2" s="4">
        <v>14.023199999999999</v>
      </c>
      <c r="H2" s="4">
        <v>-17.796600000000002</v>
      </c>
      <c r="I2" s="4"/>
    </row>
    <row r="3" spans="1:9" x14ac:dyDescent="0.35">
      <c r="A3" s="3" t="s">
        <v>127</v>
      </c>
      <c r="B3" s="3" t="s">
        <v>10</v>
      </c>
      <c r="C3" s="4">
        <v>2.8000000000005798</v>
      </c>
      <c r="D3" s="7">
        <v>14.981730339898158</v>
      </c>
      <c r="E3" s="7">
        <v>39.96021347370413</v>
      </c>
      <c r="F3" s="7">
        <v>3.1118067135742966</v>
      </c>
      <c r="G3" s="4">
        <v>13.763199999999999</v>
      </c>
      <c r="H3" s="4">
        <v>-17.749199999999998</v>
      </c>
      <c r="I3" s="4"/>
    </row>
    <row r="4" spans="1:9" x14ac:dyDescent="0.35">
      <c r="A4" s="3" t="s">
        <v>128</v>
      </c>
      <c r="B4" s="3" t="s">
        <v>11</v>
      </c>
      <c r="C4" s="4">
        <v>10.500000000000398</v>
      </c>
      <c r="D4" s="4">
        <v>15.456404174687439</v>
      </c>
      <c r="E4" s="4">
        <v>41.678424880243405</v>
      </c>
      <c r="F4" s="4">
        <v>3.1459341045559803</v>
      </c>
      <c r="G4" s="4">
        <v>12.827200000000001</v>
      </c>
      <c r="H4" s="4">
        <v>-17.68365</v>
      </c>
      <c r="I4" s="4"/>
    </row>
    <row r="5" spans="1:9" x14ac:dyDescent="0.35">
      <c r="A5" s="3" t="s">
        <v>128</v>
      </c>
      <c r="B5" s="3" t="s">
        <v>12</v>
      </c>
      <c r="C5" s="4">
        <v>11.099999999999888</v>
      </c>
      <c r="D5" s="4">
        <v>15.897143381961964</v>
      </c>
      <c r="E5" s="4">
        <v>41.998344804981961</v>
      </c>
      <c r="F5" s="4">
        <v>3.0821933074304622</v>
      </c>
      <c r="G5" s="4">
        <v>12.6525</v>
      </c>
      <c r="H5" s="4">
        <v>-17.481200000000001</v>
      </c>
      <c r="I5" s="4"/>
    </row>
    <row r="6" spans="1:9" x14ac:dyDescent="0.35">
      <c r="A6" s="3" t="s">
        <v>129</v>
      </c>
      <c r="B6" s="3" t="s">
        <v>13</v>
      </c>
      <c r="C6" s="4">
        <v>9.3000000000005301</v>
      </c>
      <c r="D6" s="4">
        <v>15.517006525711299</v>
      </c>
      <c r="E6" s="4">
        <v>41.120514883346729</v>
      </c>
      <c r="F6" s="4">
        <v>3.0917003193289605</v>
      </c>
      <c r="G6" s="4">
        <v>12.797499999999999</v>
      </c>
      <c r="H6" s="4">
        <v>-17.358499999999999</v>
      </c>
      <c r="I6" s="4"/>
    </row>
    <row r="7" spans="1:9" x14ac:dyDescent="0.35">
      <c r="A7" s="3" t="s">
        <v>130</v>
      </c>
      <c r="B7" s="3" t="s">
        <v>14</v>
      </c>
      <c r="C7" s="4">
        <v>10.399999999999743</v>
      </c>
      <c r="D7" s="4">
        <v>15.889628095443712</v>
      </c>
      <c r="E7" s="4">
        <v>42.156000330824583</v>
      </c>
      <c r="F7" s="4">
        <v>3.095226652917368</v>
      </c>
      <c r="G7" s="4">
        <v>12.1571</v>
      </c>
      <c r="H7" s="4">
        <v>-17.554099999999998</v>
      </c>
      <c r="I7" s="4"/>
    </row>
    <row r="8" spans="1:9" x14ac:dyDescent="0.35">
      <c r="A8" s="3" t="s">
        <v>131</v>
      </c>
      <c r="B8" s="3" t="s">
        <v>15</v>
      </c>
      <c r="C8" s="4">
        <v>12.000000000000455</v>
      </c>
      <c r="D8" s="4">
        <v>15.906027041025485</v>
      </c>
      <c r="E8" s="4">
        <v>42.359738000097622</v>
      </c>
      <c r="F8" s="4">
        <v>3.1069791473371637</v>
      </c>
      <c r="G8" s="4">
        <v>12.13725</v>
      </c>
      <c r="H8" s="4">
        <v>-17.027000000000001</v>
      </c>
      <c r="I8" s="4"/>
    </row>
    <row r="9" spans="1:9" x14ac:dyDescent="0.35">
      <c r="A9" s="3" t="s">
        <v>132</v>
      </c>
      <c r="B9" s="3" t="s">
        <v>16</v>
      </c>
      <c r="C9" s="4"/>
      <c r="D9" s="4"/>
      <c r="E9" s="4"/>
      <c r="F9" s="4"/>
      <c r="G9" s="4"/>
      <c r="H9" s="4"/>
      <c r="I9" s="4"/>
    </row>
    <row r="10" spans="1:9" x14ac:dyDescent="0.35">
      <c r="A10" s="3" t="s">
        <v>133</v>
      </c>
      <c r="B10" s="3" t="s">
        <v>17</v>
      </c>
      <c r="C10" s="4"/>
      <c r="D10" s="4"/>
      <c r="E10" s="4"/>
      <c r="F10" s="4"/>
      <c r="G10" s="4"/>
      <c r="H10" s="4"/>
      <c r="I10" s="4"/>
    </row>
    <row r="11" spans="1:9" x14ac:dyDescent="0.35">
      <c r="A11" s="6" t="s">
        <v>134</v>
      </c>
      <c r="B11" s="6" t="s">
        <v>18</v>
      </c>
      <c r="C11" s="7"/>
      <c r="D11" s="7"/>
      <c r="E11" s="7"/>
      <c r="F11" s="7"/>
      <c r="G11" s="7"/>
      <c r="H11" s="7"/>
      <c r="I11" s="7"/>
    </row>
    <row r="12" spans="1:9" s="10" customFormat="1" x14ac:dyDescent="0.35">
      <c r="A12" s="8" t="s">
        <v>2</v>
      </c>
      <c r="B12" s="2"/>
      <c r="C12" s="9">
        <v>141.68674698795547</v>
      </c>
      <c r="D12" s="9"/>
      <c r="E12" s="9" t="s">
        <v>30</v>
      </c>
      <c r="F12" s="9"/>
      <c r="G12" s="9">
        <v>12.51431</v>
      </c>
      <c r="H12" s="9">
        <v>-17.42089</v>
      </c>
      <c r="I12" s="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00BF-5C7C-48B0-8D0A-29216C2C5B08}">
  <dimension ref="A1:I12"/>
  <sheetViews>
    <sheetView workbookViewId="0">
      <selection activeCell="F17" sqref="F17"/>
    </sheetView>
  </sheetViews>
  <sheetFormatPr defaultRowHeight="14.5" x14ac:dyDescent="0.35"/>
  <cols>
    <col min="1" max="1" width="12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135</v>
      </c>
      <c r="B2" s="3" t="s">
        <v>9</v>
      </c>
      <c r="C2" s="4">
        <v>0.79999999999930105</v>
      </c>
      <c r="D2" s="4">
        <v>15.337334213596501</v>
      </c>
      <c r="E2" s="4">
        <v>40.243319441039503</v>
      </c>
      <c r="F2" s="4">
        <v>3.0611929487888392</v>
      </c>
      <c r="G2" s="4">
        <v>13.6532</v>
      </c>
      <c r="H2" s="4">
        <v>-17.106000000000002</v>
      </c>
      <c r="I2" s="4"/>
    </row>
    <row r="3" spans="1:9" x14ac:dyDescent="0.35">
      <c r="A3" s="3" t="s">
        <v>136</v>
      </c>
      <c r="B3" s="3" t="s">
        <v>10</v>
      </c>
      <c r="C3" s="4">
        <v>1.9800000000005369</v>
      </c>
      <c r="D3" s="4">
        <v>15.577342443485357</v>
      </c>
      <c r="E3" s="4">
        <v>40.562031074399421</v>
      </c>
      <c r="F3" s="4">
        <v>3.0378974949343909</v>
      </c>
      <c r="G3" s="4">
        <v>14.339399999999999</v>
      </c>
      <c r="H3" s="4">
        <v>-17.256900000000002</v>
      </c>
      <c r="I3" s="4"/>
    </row>
    <row r="4" spans="1:9" x14ac:dyDescent="0.35">
      <c r="A4" s="3" t="s">
        <v>137</v>
      </c>
      <c r="B4" s="3" t="s">
        <v>11</v>
      </c>
      <c r="C4" s="4">
        <v>3.50999999999974</v>
      </c>
      <c r="D4" s="4">
        <v>16.281115092104265</v>
      </c>
      <c r="E4" s="4">
        <v>42.891471561657269</v>
      </c>
      <c r="F4" s="4">
        <v>3.0735026361636852</v>
      </c>
      <c r="G4" s="4">
        <v>13.600899999999999</v>
      </c>
      <c r="H4" s="4">
        <v>-18.049500000000002</v>
      </c>
      <c r="I4" s="4"/>
    </row>
    <row r="5" spans="1:9" x14ac:dyDescent="0.35">
      <c r="A5" s="3" t="s">
        <v>137</v>
      </c>
      <c r="B5" s="3" t="s">
        <v>12</v>
      </c>
      <c r="C5" s="4">
        <v>6.9300000000002102</v>
      </c>
      <c r="D5" s="4">
        <v>16.121592046003531</v>
      </c>
      <c r="E5" s="4">
        <v>42.546575283776477</v>
      </c>
      <c r="F5" s="4">
        <v>3.0789559134583637</v>
      </c>
      <c r="G5" s="4">
        <v>12.4787</v>
      </c>
      <c r="H5" s="4">
        <v>-17.965699999999998</v>
      </c>
      <c r="I5" s="4"/>
    </row>
    <row r="6" spans="1:9" x14ac:dyDescent="0.35">
      <c r="A6" s="3" t="s">
        <v>138</v>
      </c>
      <c r="B6" s="3" t="s">
        <v>13</v>
      </c>
      <c r="C6" s="4">
        <v>7.3100000000000502</v>
      </c>
      <c r="D6" s="4">
        <v>15.536726477107704</v>
      </c>
      <c r="E6" s="4">
        <v>41.266517528806077</v>
      </c>
      <c r="F6" s="4">
        <v>3.0987396554358493</v>
      </c>
      <c r="G6" s="4">
        <v>11.741199999999999</v>
      </c>
      <c r="H6" s="4">
        <v>-17.396799999999999</v>
      </c>
      <c r="I6" s="4"/>
    </row>
    <row r="7" spans="1:9" x14ac:dyDescent="0.35">
      <c r="A7" s="3" t="s">
        <v>139</v>
      </c>
      <c r="B7" s="3" t="s">
        <v>14</v>
      </c>
      <c r="C7" s="4">
        <v>14.2100000000001</v>
      </c>
      <c r="D7" s="4">
        <v>16.844450945065027</v>
      </c>
      <c r="E7" s="4">
        <v>44.92844884950793</v>
      </c>
      <c r="F7" s="4">
        <v>3.1117976969807906</v>
      </c>
      <c r="G7" s="4">
        <v>10.9657</v>
      </c>
      <c r="H7" s="4">
        <v>-17.248000000000001</v>
      </c>
      <c r="I7" s="4"/>
    </row>
    <row r="8" spans="1:9" x14ac:dyDescent="0.35">
      <c r="A8" s="3" t="s">
        <v>140</v>
      </c>
      <c r="B8" s="3" t="s">
        <v>15</v>
      </c>
      <c r="C8" s="4">
        <v>12.799999999999899</v>
      </c>
      <c r="D8" s="4">
        <v>16.9636656460337</v>
      </c>
      <c r="E8" s="4">
        <v>45.397902455907584</v>
      </c>
      <c r="F8" s="4">
        <v>3.1222154832010514</v>
      </c>
      <c r="G8" s="4">
        <v>10.728999999999999</v>
      </c>
      <c r="H8" s="4">
        <v>-17.628799999999998</v>
      </c>
      <c r="I8" s="4"/>
    </row>
    <row r="9" spans="1:9" x14ac:dyDescent="0.35">
      <c r="A9" s="3" t="s">
        <v>141</v>
      </c>
      <c r="B9" s="3" t="s">
        <v>16</v>
      </c>
      <c r="C9" s="4">
        <v>11.999999999999567</v>
      </c>
      <c r="D9" s="4">
        <v>16.586960408439204</v>
      </c>
      <c r="E9" s="4">
        <v>44.497682690883977</v>
      </c>
      <c r="F9" s="4">
        <v>3.1298056944147268</v>
      </c>
      <c r="G9" s="4">
        <v>10.8226</v>
      </c>
      <c r="H9" s="4">
        <v>-17.73855</v>
      </c>
      <c r="I9" s="4"/>
    </row>
    <row r="10" spans="1:9" x14ac:dyDescent="0.35">
      <c r="A10" s="3" t="s">
        <v>142</v>
      </c>
      <c r="B10" s="3" t="s">
        <v>17</v>
      </c>
      <c r="C10" s="4">
        <v>9.9999999999870006</v>
      </c>
      <c r="D10" s="4">
        <v>16.615309692045482</v>
      </c>
      <c r="E10" s="4">
        <v>44.666386546126382</v>
      </c>
      <c r="F10" s="4">
        <v>3.136311345960765</v>
      </c>
      <c r="G10" s="4">
        <v>10.6294</v>
      </c>
      <c r="H10" s="4">
        <v>-17.839500000000001</v>
      </c>
      <c r="I10" s="4"/>
    </row>
    <row r="11" spans="1:9" x14ac:dyDescent="0.35">
      <c r="A11" s="6" t="s">
        <v>143</v>
      </c>
      <c r="B11" s="6" t="s">
        <v>18</v>
      </c>
      <c r="C11" s="7">
        <v>4.3999999999998503</v>
      </c>
      <c r="D11" s="7">
        <v>15.983006074248099</v>
      </c>
      <c r="E11" s="7">
        <v>42.817149561467147</v>
      </c>
      <c r="F11" s="7">
        <v>3.1254033767483884</v>
      </c>
      <c r="G11" s="7">
        <v>11.0564</v>
      </c>
      <c r="H11" s="7">
        <v>-17.292000000000002</v>
      </c>
      <c r="I11" s="7"/>
    </row>
    <row r="12" spans="1:9" x14ac:dyDescent="0.35">
      <c r="A12" s="8" t="s">
        <v>2</v>
      </c>
      <c r="B12" s="2"/>
      <c r="C12" s="9">
        <v>127.64915117218899</v>
      </c>
      <c r="D12" s="9"/>
      <c r="E12" s="9" t="s">
        <v>30</v>
      </c>
      <c r="F12" s="9"/>
      <c r="G12" s="9">
        <v>10.840619999999998</v>
      </c>
      <c r="H12" s="9">
        <v>-17.549370000000003</v>
      </c>
      <c r="I12" s="9"/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68B9-8D29-4481-8016-5A6962BD0F32}">
  <dimension ref="A1:I12"/>
  <sheetViews>
    <sheetView workbookViewId="0">
      <selection activeCell="C14" sqref="C14"/>
    </sheetView>
  </sheetViews>
  <sheetFormatPr defaultRowHeight="14.5" x14ac:dyDescent="0.35"/>
  <cols>
    <col min="1" max="1" width="12.3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144</v>
      </c>
      <c r="B2" s="3" t="s">
        <v>9</v>
      </c>
      <c r="C2" s="4">
        <v>0.86000000000030496</v>
      </c>
      <c r="D2" s="4">
        <v>14.3121653707883</v>
      </c>
      <c r="E2" s="4">
        <v>37.890734265734302</v>
      </c>
      <c r="F2" s="4">
        <v>3.1184143344129023</v>
      </c>
      <c r="G2" s="4">
        <v>14.899548880040689</v>
      </c>
      <c r="H2" s="4">
        <v>-16.802900000000001</v>
      </c>
      <c r="I2" s="4"/>
    </row>
    <row r="3" spans="1:9" x14ac:dyDescent="0.35">
      <c r="A3" s="3" t="s">
        <v>145</v>
      </c>
      <c r="B3" s="3" t="s">
        <v>10</v>
      </c>
      <c r="C3" s="4">
        <v>2.5699999999995171</v>
      </c>
      <c r="D3" s="4">
        <v>14.732865105986981</v>
      </c>
      <c r="E3" s="4">
        <v>39.415757140056201</v>
      </c>
      <c r="F3" s="4">
        <v>3.121256433553127</v>
      </c>
      <c r="G3" s="4">
        <v>14.95150000062077</v>
      </c>
      <c r="H3" s="4">
        <v>-17.9817</v>
      </c>
      <c r="I3" s="4"/>
    </row>
    <row r="4" spans="1:9" x14ac:dyDescent="0.35">
      <c r="A4" s="3" t="s">
        <v>146</v>
      </c>
      <c r="B4" s="3" t="s">
        <v>11</v>
      </c>
      <c r="C4" s="4">
        <v>3.1699999999998951</v>
      </c>
      <c r="D4" s="4">
        <v>15.393579490486939</v>
      </c>
      <c r="E4" s="4">
        <v>41.206864564007411</v>
      </c>
      <c r="F4" s="4">
        <v>3.1230342075009214</v>
      </c>
      <c r="G4" s="4">
        <v>14.16617737459819</v>
      </c>
      <c r="H4" s="4">
        <v>-18.126999999999999</v>
      </c>
      <c r="I4" s="4"/>
    </row>
    <row r="5" spans="1:9" x14ac:dyDescent="0.35">
      <c r="A5" s="3" t="s">
        <v>146</v>
      </c>
      <c r="B5" s="3" t="s">
        <v>12</v>
      </c>
      <c r="C5" s="4">
        <v>3.7700000000002731</v>
      </c>
      <c r="D5" s="4">
        <v>14.89397878155552</v>
      </c>
      <c r="E5" s="4">
        <v>39.660947300122558</v>
      </c>
      <c r="F5" s="4">
        <v>3.1066987446482579</v>
      </c>
      <c r="G5" s="4">
        <v>12.627779608929877</v>
      </c>
      <c r="H5" s="4">
        <v>-17.521999999999998</v>
      </c>
      <c r="I5" s="4"/>
    </row>
    <row r="6" spans="1:9" x14ac:dyDescent="0.35">
      <c r="A6" s="3" t="s">
        <v>147</v>
      </c>
      <c r="B6" s="3" t="s">
        <v>13</v>
      </c>
      <c r="C6" s="4">
        <v>5.3499999999999659</v>
      </c>
      <c r="D6" s="4">
        <v>15.784701041586473</v>
      </c>
      <c r="E6" s="4">
        <v>42.235834597445759</v>
      </c>
      <c r="F6" s="4">
        <v>3.1217024784863598</v>
      </c>
      <c r="G6" s="4">
        <v>11.880112430797899</v>
      </c>
      <c r="H6" s="4">
        <v>-17.557200000000002</v>
      </c>
      <c r="I6" s="4"/>
    </row>
    <row r="7" spans="1:9" x14ac:dyDescent="0.35">
      <c r="A7" s="3" t="s">
        <v>148</v>
      </c>
      <c r="B7" s="3" t="s">
        <v>14</v>
      </c>
      <c r="C7" s="4">
        <v>21.749999999999936</v>
      </c>
      <c r="D7" s="4">
        <v>16.608710531449429</v>
      </c>
      <c r="E7" s="4">
        <v>44.773151091332899</v>
      </c>
      <c r="F7" s="4">
        <v>3.1450570976583725</v>
      </c>
      <c r="G7" s="4">
        <v>11.377722626643351</v>
      </c>
      <c r="H7" s="4">
        <v>-18.589500000000001</v>
      </c>
      <c r="I7" s="4"/>
    </row>
    <row r="8" spans="1:9" x14ac:dyDescent="0.35">
      <c r="A8" s="3" t="s">
        <v>149</v>
      </c>
      <c r="B8" s="3" t="s">
        <v>15</v>
      </c>
      <c r="C8" s="4">
        <v>18.810000000000215</v>
      </c>
      <c r="D8" s="4">
        <v>16.544915173342485</v>
      </c>
      <c r="E8" s="4">
        <v>44.774322764614013</v>
      </c>
      <c r="F8" s="4">
        <v>3.1572667097268998</v>
      </c>
      <c r="G8" s="4">
        <v>11.250695531957394</v>
      </c>
      <c r="H8" s="4">
        <v>-18.3063</v>
      </c>
      <c r="I8" s="4"/>
    </row>
    <row r="9" spans="1:9" x14ac:dyDescent="0.35">
      <c r="A9" s="3" t="s">
        <v>150</v>
      </c>
      <c r="B9" s="3" t="s">
        <v>16</v>
      </c>
      <c r="C9" s="4">
        <v>18.440000000000012</v>
      </c>
      <c r="D9" s="4">
        <v>16.539326681908506</v>
      </c>
      <c r="E9" s="4">
        <v>44.803321678321673</v>
      </c>
      <c r="F9" s="4">
        <v>3.1603790748760008</v>
      </c>
      <c r="G9" s="4">
        <v>11.686494973374472</v>
      </c>
      <c r="H9" s="4">
        <v>-17.709399999999999</v>
      </c>
      <c r="I9" s="4"/>
    </row>
    <row r="10" spans="1:9" x14ac:dyDescent="0.35">
      <c r="A10" s="3" t="s">
        <v>151</v>
      </c>
      <c r="B10" s="3" t="s">
        <v>17</v>
      </c>
      <c r="C10" s="4">
        <v>10.81999999999983</v>
      </c>
      <c r="D10" s="4">
        <v>16.282986305492848</v>
      </c>
      <c r="E10" s="4">
        <v>44.205944055944052</v>
      </c>
      <c r="F10" s="4">
        <v>3.1673306376978116</v>
      </c>
      <c r="G10" s="4">
        <v>12.071423185226275</v>
      </c>
      <c r="H10" s="4">
        <v>-17.539400000000001</v>
      </c>
      <c r="I10" s="4"/>
    </row>
    <row r="11" spans="1:9" x14ac:dyDescent="0.35">
      <c r="A11" s="6" t="s">
        <v>152</v>
      </c>
      <c r="B11" s="6" t="s">
        <v>18</v>
      </c>
      <c r="C11" s="7">
        <v>5.2099999999999369</v>
      </c>
      <c r="D11" s="7">
        <v>16.002506799488238</v>
      </c>
      <c r="E11" s="7">
        <v>43.141444082233548</v>
      </c>
      <c r="F11" s="7">
        <v>3.145237517675382</v>
      </c>
      <c r="G11" s="7">
        <v>12.006451117786614</v>
      </c>
      <c r="H11" s="7">
        <v>-17.927950000000003</v>
      </c>
      <c r="I11" s="7"/>
    </row>
    <row r="12" spans="1:9" x14ac:dyDescent="0.35">
      <c r="A12" s="8" t="s">
        <v>2</v>
      </c>
      <c r="B12" s="2"/>
      <c r="C12" s="9">
        <v>124.53684643886355</v>
      </c>
      <c r="D12" s="9"/>
      <c r="E12" s="9" t="s">
        <v>30</v>
      </c>
      <c r="F12" s="9"/>
      <c r="G12" s="9">
        <v>11.678557486997622</v>
      </c>
      <c r="H12" s="9">
        <v>-18.014510000000001</v>
      </c>
      <c r="I12" s="9"/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79D8-97BC-4EF9-8661-44E6CEA333C7}">
  <dimension ref="A1:I12"/>
  <sheetViews>
    <sheetView workbookViewId="0">
      <selection activeCell="G17" sqref="G17"/>
    </sheetView>
  </sheetViews>
  <sheetFormatPr defaultRowHeight="14.5" x14ac:dyDescent="0.35"/>
  <cols>
    <col min="1" max="1" width="12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153</v>
      </c>
      <c r="B2" s="3" t="s">
        <v>9</v>
      </c>
      <c r="C2" s="4">
        <v>0.48999999999921329</v>
      </c>
      <c r="D2" s="4">
        <v>15.7</v>
      </c>
      <c r="E2" s="4">
        <v>42.9</v>
      </c>
      <c r="F2" s="4">
        <v>3.2368510808512103</v>
      </c>
      <c r="G2" s="4">
        <v>11.568884630713395</v>
      </c>
      <c r="H2" s="4">
        <v>-17.351600000000001</v>
      </c>
      <c r="I2" s="4"/>
    </row>
    <row r="3" spans="1:9" x14ac:dyDescent="0.35">
      <c r="A3" s="3" t="s">
        <v>154</v>
      </c>
      <c r="B3" s="3" t="s">
        <v>10</v>
      </c>
      <c r="C3" s="4">
        <v>2.2699999999993281</v>
      </c>
      <c r="D3" s="4">
        <v>15.766141370344707</v>
      </c>
      <c r="E3" s="4">
        <v>43.058505850585057</v>
      </c>
      <c r="F3" s="4">
        <v>3.1862535234422369</v>
      </c>
      <c r="G3" s="4">
        <v>12.153299442037849</v>
      </c>
      <c r="H3" s="4">
        <v>-17.3216</v>
      </c>
      <c r="I3" s="4"/>
    </row>
    <row r="4" spans="1:9" x14ac:dyDescent="0.35">
      <c r="A4" s="3" t="s">
        <v>155</v>
      </c>
      <c r="B4" s="3" t="s">
        <v>11</v>
      </c>
      <c r="C4" s="4">
        <v>3.7799999999998946</v>
      </c>
      <c r="D4" s="4">
        <v>15.421255829017118</v>
      </c>
      <c r="E4" s="4">
        <v>40.830470500373401</v>
      </c>
      <c r="F4" s="4">
        <v>3.088953937685786</v>
      </c>
      <c r="G4" s="4">
        <v>11.658374581683578</v>
      </c>
      <c r="H4" s="4">
        <v>-16.7865</v>
      </c>
      <c r="I4" s="4"/>
    </row>
    <row r="5" spans="1:9" x14ac:dyDescent="0.35">
      <c r="A5" s="3" t="s">
        <v>155</v>
      </c>
      <c r="B5" s="3" t="s">
        <v>12</v>
      </c>
      <c r="C5" s="4">
        <v>5.2099999999999369</v>
      </c>
      <c r="D5" s="4">
        <v>16.198472535741153</v>
      </c>
      <c r="E5" s="4">
        <v>42.987762237762226</v>
      </c>
      <c r="F5" s="4">
        <v>3.0961184251620284</v>
      </c>
      <c r="G5" s="4">
        <v>11.544672347351892</v>
      </c>
      <c r="H5" s="4">
        <v>-17.3474</v>
      </c>
      <c r="I5" s="4"/>
    </row>
    <row r="6" spans="1:9" x14ac:dyDescent="0.35">
      <c r="A6" s="3" t="s">
        <v>156</v>
      </c>
      <c r="B6" s="3" t="s">
        <v>13</v>
      </c>
      <c r="C6" s="4">
        <v>5.3000000000000824</v>
      </c>
      <c r="D6" s="4">
        <v>16.287445351018931</v>
      </c>
      <c r="E6" s="4">
        <v>43.361906491776615</v>
      </c>
      <c r="F6" s="4">
        <v>3.106005258455582</v>
      </c>
      <c r="G6" s="4">
        <v>12.419274023100657</v>
      </c>
      <c r="H6" s="4">
        <v>-18.168900000000001</v>
      </c>
      <c r="I6" s="4"/>
    </row>
    <row r="7" spans="1:9" x14ac:dyDescent="0.35">
      <c r="A7" s="3" t="s">
        <v>157</v>
      </c>
      <c r="B7" s="3" t="s">
        <v>14</v>
      </c>
      <c r="C7" s="4">
        <v>8.1400000000000361</v>
      </c>
      <c r="D7" s="4">
        <v>16.213145065211936</v>
      </c>
      <c r="E7" s="4">
        <v>43.434331293706293</v>
      </c>
      <c r="F7" s="4">
        <v>3.1254507565008094</v>
      </c>
      <c r="G7" s="4">
        <v>12.821275698849425</v>
      </c>
      <c r="H7" s="4">
        <v>-18.069900000000001</v>
      </c>
      <c r="I7" s="4"/>
    </row>
    <row r="8" spans="1:9" x14ac:dyDescent="0.35">
      <c r="A8" s="3" t="s">
        <v>158</v>
      </c>
      <c r="B8" s="3" t="s">
        <v>15</v>
      </c>
      <c r="C8" s="4">
        <v>5.5899999999997618</v>
      </c>
      <c r="D8" s="4">
        <v>15.963712064208677</v>
      </c>
      <c r="E8" s="4">
        <v>43.309877622377606</v>
      </c>
      <c r="F8" s="4">
        <v>3.1651905494290955</v>
      </c>
      <c r="G8" s="4">
        <v>11.842922068060428</v>
      </c>
      <c r="H8" s="4">
        <v>-17.937000000000001</v>
      </c>
      <c r="I8" s="4"/>
    </row>
    <row r="9" spans="1:9" x14ac:dyDescent="0.35">
      <c r="A9" s="3" t="s">
        <v>159</v>
      </c>
      <c r="B9" s="3" t="s">
        <v>16</v>
      </c>
      <c r="C9" s="4">
        <v>3.1100000000003902</v>
      </c>
      <c r="D9" s="4">
        <v>14.93253959192926</v>
      </c>
      <c r="E9" s="4">
        <v>40.245308537616211</v>
      </c>
      <c r="F9" s="4">
        <v>3.1443318580537589</v>
      </c>
      <c r="G9" s="4">
        <v>11.139600559203693</v>
      </c>
      <c r="H9" s="4">
        <v>-17.819600000000001</v>
      </c>
      <c r="I9" s="4"/>
    </row>
    <row r="10" spans="1:9" x14ac:dyDescent="0.35">
      <c r="A10" s="3" t="s">
        <v>160</v>
      </c>
      <c r="B10" s="3" t="s">
        <v>17</v>
      </c>
      <c r="C10" s="4">
        <v>1.6999999999995907</v>
      </c>
      <c r="D10" s="4">
        <v>14.00520109336826</v>
      </c>
      <c r="E10" s="4">
        <v>37.83391608391608</v>
      </c>
      <c r="F10" s="4">
        <v>3.1516554792968821</v>
      </c>
      <c r="G10" s="4">
        <v>11.234902234952459</v>
      </c>
      <c r="H10" s="4">
        <v>-17.946100000000001</v>
      </c>
      <c r="I10" s="4"/>
    </row>
    <row r="11" spans="1:9" x14ac:dyDescent="0.35">
      <c r="A11" s="6" t="s">
        <v>161</v>
      </c>
      <c r="B11" s="6" t="s">
        <v>18</v>
      </c>
      <c r="C11" s="11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13">
        <v>74.737505249891285</v>
      </c>
      <c r="D12" s="9"/>
      <c r="E12" s="9"/>
      <c r="F12" s="9"/>
      <c r="G12" s="9"/>
      <c r="H12" s="9"/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7F4B-0FD1-43AA-92FE-DDFD6702E47A}">
  <dimension ref="A1:I12"/>
  <sheetViews>
    <sheetView workbookViewId="0">
      <selection activeCell="G18" sqref="G18"/>
    </sheetView>
  </sheetViews>
  <sheetFormatPr defaultRowHeight="14.5" x14ac:dyDescent="0.35"/>
  <cols>
    <col min="1" max="1" width="12.089843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162</v>
      </c>
      <c r="B2" s="3" t="s">
        <v>9</v>
      </c>
      <c r="C2" s="4">
        <v>0.99999999999944578</v>
      </c>
      <c r="D2" s="4">
        <v>10.8</v>
      </c>
      <c r="E2" s="4">
        <v>30.6</v>
      </c>
      <c r="F2" s="4">
        <v>3.3</v>
      </c>
      <c r="G2" s="4">
        <v>13.462199999999999</v>
      </c>
      <c r="H2" s="4">
        <v>-19.090199999999999</v>
      </c>
      <c r="I2" s="4"/>
    </row>
    <row r="3" spans="1:9" x14ac:dyDescent="0.35">
      <c r="A3" s="3" t="s">
        <v>163</v>
      </c>
      <c r="B3" s="3" t="s">
        <v>10</v>
      </c>
      <c r="C3" s="4">
        <v>1.5999999999998238</v>
      </c>
      <c r="D3" s="4">
        <v>9.9811498708010369</v>
      </c>
      <c r="E3" s="4">
        <v>28.311924242424247</v>
      </c>
      <c r="F3" s="4">
        <v>3.3092958937983989</v>
      </c>
      <c r="G3" s="4">
        <v>12.9802</v>
      </c>
      <c r="H3" s="4">
        <v>-18.508199999999999</v>
      </c>
      <c r="I3" s="4"/>
    </row>
    <row r="4" spans="1:9" x14ac:dyDescent="0.35">
      <c r="A4" s="3" t="s">
        <v>164</v>
      </c>
      <c r="B4" s="3" t="s">
        <v>11</v>
      </c>
      <c r="C4" s="4">
        <v>2.6000000000001577</v>
      </c>
      <c r="D4" s="4">
        <v>10.36777148634985</v>
      </c>
      <c r="E4" s="4">
        <v>28.96692687747035</v>
      </c>
      <c r="F4" s="4">
        <v>3.2595961502632829</v>
      </c>
      <c r="G4" s="4">
        <v>12.6927</v>
      </c>
      <c r="H4" s="4">
        <v>-18.513100000000001</v>
      </c>
      <c r="I4" s="4"/>
    </row>
    <row r="5" spans="1:9" x14ac:dyDescent="0.35">
      <c r="A5" s="3" t="s">
        <v>164</v>
      </c>
      <c r="B5" s="3" t="s">
        <v>12</v>
      </c>
      <c r="C5" s="4">
        <v>2.9000000000003467</v>
      </c>
      <c r="D5" s="4">
        <v>12.703281653746771</v>
      </c>
      <c r="E5" s="4">
        <v>35.06522727272727</v>
      </c>
      <c r="F5" s="4">
        <v>3.2203829634931997</v>
      </c>
      <c r="G5" s="4">
        <v>12.066000000000001</v>
      </c>
      <c r="H5" s="4">
        <v>-18.694400000000002</v>
      </c>
      <c r="I5" s="4"/>
    </row>
    <row r="6" spans="1:9" x14ac:dyDescent="0.35">
      <c r="A6" s="3" t="s">
        <v>165</v>
      </c>
      <c r="B6" s="3" t="s">
        <v>13</v>
      </c>
      <c r="C6" s="4">
        <v>1.1999999999998678</v>
      </c>
      <c r="D6" s="4">
        <v>10.826306976744188</v>
      </c>
      <c r="E6" s="4">
        <v>30.623631818181813</v>
      </c>
      <c r="F6" s="4">
        <v>3.3000699621109262</v>
      </c>
      <c r="G6" s="4">
        <v>11.6273</v>
      </c>
      <c r="H6" s="4">
        <v>-18.664200000000001</v>
      </c>
      <c r="I6" s="4"/>
    </row>
    <row r="7" spans="1:9" x14ac:dyDescent="0.35">
      <c r="A7" s="3" t="s">
        <v>166</v>
      </c>
      <c r="B7" s="3" t="s">
        <v>14</v>
      </c>
      <c r="C7" s="4">
        <v>1.7000000000004789</v>
      </c>
      <c r="D7" s="4">
        <v>11.832199483204134</v>
      </c>
      <c r="E7" s="4">
        <v>35.844454545454539</v>
      </c>
      <c r="F7" s="4">
        <v>3.5342989578896056</v>
      </c>
      <c r="G7" s="4">
        <v>12.1122</v>
      </c>
      <c r="H7" s="4">
        <v>-19.1876</v>
      </c>
      <c r="I7" s="4"/>
    </row>
    <row r="8" spans="1:9" x14ac:dyDescent="0.35">
      <c r="A8" s="3" t="s">
        <v>167</v>
      </c>
      <c r="B8" s="3" t="s">
        <v>15</v>
      </c>
      <c r="C8" s="4">
        <v>1.5000000000000568</v>
      </c>
      <c r="D8" s="4">
        <v>12.258011987532967</v>
      </c>
      <c r="E8" s="4">
        <v>36.872713214620433</v>
      </c>
      <c r="F8" s="4">
        <v>3.5093916909861789</v>
      </c>
      <c r="G8" s="4">
        <v>12.122400000000001</v>
      </c>
      <c r="H8" s="4">
        <v>-19.2211</v>
      </c>
      <c r="I8" s="4"/>
    </row>
    <row r="9" spans="1:9" x14ac:dyDescent="0.35">
      <c r="A9" s="3" t="s">
        <v>168</v>
      </c>
      <c r="B9" s="3" t="s">
        <v>16</v>
      </c>
      <c r="C9" s="4">
        <v>2.5000000000003908</v>
      </c>
      <c r="D9" s="4">
        <v>13.229560465116281</v>
      </c>
      <c r="E9" s="4">
        <v>37.256803977272725</v>
      </c>
      <c r="F9" s="4">
        <v>3.2855416037010516</v>
      </c>
      <c r="G9" s="4">
        <v>12.0922</v>
      </c>
      <c r="H9" s="4">
        <v>-18.7681</v>
      </c>
      <c r="I9" s="4"/>
    </row>
    <row r="10" spans="1:9" x14ac:dyDescent="0.35">
      <c r="A10" s="3" t="s">
        <v>169</v>
      </c>
      <c r="B10" s="3" t="s">
        <v>17</v>
      </c>
      <c r="C10" s="4">
        <v>1.9999999999997797</v>
      </c>
      <c r="D10" s="4">
        <v>12.249593023255812</v>
      </c>
      <c r="E10" s="4">
        <v>34.377673796791441</v>
      </c>
      <c r="F10" s="4">
        <v>3.2741729476328834</v>
      </c>
      <c r="G10" s="4">
        <v>12.2357</v>
      </c>
      <c r="H10" s="4">
        <v>-18.3553</v>
      </c>
      <c r="I10" s="4"/>
    </row>
    <row r="11" spans="1:9" x14ac:dyDescent="0.35">
      <c r="A11" s="6" t="s">
        <v>170</v>
      </c>
      <c r="B11" s="6" t="s">
        <v>18</v>
      </c>
      <c r="C11" s="11">
        <v>1.9999999999997797</v>
      </c>
      <c r="D11" s="7">
        <v>12.186774597495528</v>
      </c>
      <c r="E11" s="7">
        <v>34.166118881118884</v>
      </c>
      <c r="F11" s="7">
        <v>3.2707975116043957</v>
      </c>
      <c r="G11" s="7">
        <v>12.172599999999999</v>
      </c>
      <c r="H11" s="7">
        <v>-18.555900000000001</v>
      </c>
      <c r="I11" s="7"/>
    </row>
    <row r="12" spans="1:9" x14ac:dyDescent="0.35">
      <c r="A12" s="8" t="s">
        <v>2</v>
      </c>
      <c r="B12" s="2"/>
      <c r="C12" s="13">
        <v>24.123920771965629</v>
      </c>
      <c r="D12" s="9"/>
      <c r="E12" s="9" t="s">
        <v>6</v>
      </c>
      <c r="F12" s="9"/>
      <c r="G12" s="9">
        <v>12.0604</v>
      </c>
      <c r="H12" s="9">
        <v>-18.792033333333332</v>
      </c>
      <c r="I12" s="9"/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513E-96C9-48E7-A0C9-FE94D243FA7A}">
  <dimension ref="A1:I12"/>
  <sheetViews>
    <sheetView workbookViewId="0">
      <selection activeCell="G17" sqref="G17"/>
    </sheetView>
  </sheetViews>
  <sheetFormatPr defaultRowHeight="14.5" x14ac:dyDescent="0.35"/>
  <cols>
    <col min="1" max="1" width="12.7265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171</v>
      </c>
      <c r="B2" s="3" t="s">
        <v>9</v>
      </c>
      <c r="C2" s="4">
        <v>5.1000000000005485</v>
      </c>
      <c r="D2" s="4">
        <v>15.616318402784001</v>
      </c>
      <c r="E2" s="4">
        <v>41.799407580368111</v>
      </c>
      <c r="F2" s="4">
        <v>3.1227575061312596</v>
      </c>
      <c r="G2" s="4">
        <v>13.6035</v>
      </c>
      <c r="H2" s="4">
        <v>-15.071199999999999</v>
      </c>
      <c r="I2" s="4"/>
    </row>
    <row r="3" spans="1:9" x14ac:dyDescent="0.35">
      <c r="A3" s="3" t="s">
        <v>172</v>
      </c>
      <c r="B3" s="3" t="s">
        <v>10</v>
      </c>
      <c r="C3" s="4">
        <v>11.400000000000077</v>
      </c>
      <c r="D3" s="4">
        <v>15.80296116066388</v>
      </c>
      <c r="E3" s="4">
        <v>42.471516080582894</v>
      </c>
      <c r="F3" s="4">
        <v>3.1354947715338044</v>
      </c>
      <c r="G3" s="4">
        <v>12.3529</v>
      </c>
      <c r="H3" s="4">
        <v>-16.639099999999999</v>
      </c>
      <c r="I3" s="4"/>
    </row>
    <row r="4" spans="1:9" x14ac:dyDescent="0.35">
      <c r="A4" s="3" t="s">
        <v>173</v>
      </c>
      <c r="B4" s="3" t="s">
        <v>11</v>
      </c>
      <c r="C4" s="4">
        <v>11.000000000000121</v>
      </c>
      <c r="D4" s="4">
        <v>15.616318402784001</v>
      </c>
      <c r="E4" s="4">
        <v>41.799407580368111</v>
      </c>
      <c r="F4" s="4">
        <v>3.1227575061312596</v>
      </c>
      <c r="G4" s="4">
        <v>11.442299999999999</v>
      </c>
      <c r="H4" s="4">
        <v>-17.596699999999998</v>
      </c>
      <c r="I4" s="4"/>
    </row>
    <row r="5" spans="1:9" x14ac:dyDescent="0.35">
      <c r="A5" s="3" t="s">
        <v>173</v>
      </c>
      <c r="B5" s="3" t="s">
        <v>12</v>
      </c>
      <c r="C5" s="4">
        <v>14.199999999999768</v>
      </c>
      <c r="D5" s="4">
        <v>16.097267319931309</v>
      </c>
      <c r="E5" s="4">
        <v>43.326632311946781</v>
      </c>
      <c r="F5" s="4">
        <v>3.1401440190214189</v>
      </c>
      <c r="G5" s="4">
        <v>10.599399999999999</v>
      </c>
      <c r="H5" s="4">
        <v>-18.299800000000001</v>
      </c>
      <c r="I5" s="4"/>
    </row>
    <row r="6" spans="1:9" x14ac:dyDescent="0.35">
      <c r="A6" s="3" t="s">
        <v>174</v>
      </c>
      <c r="B6" s="3" t="s">
        <v>13</v>
      </c>
      <c r="C6" s="4">
        <v>12.599999999999945</v>
      </c>
      <c r="D6" s="4">
        <v>16.302329461982509</v>
      </c>
      <c r="E6" s="4">
        <v>43.803163823051293</v>
      </c>
      <c r="F6" s="4">
        <v>3.134747782276663</v>
      </c>
      <c r="G6" s="4">
        <v>9.8428100000000001</v>
      </c>
      <c r="H6" s="4">
        <v>-18.109200000000001</v>
      </c>
      <c r="I6" s="4"/>
    </row>
    <row r="7" spans="1:9" x14ac:dyDescent="0.35">
      <c r="A7" s="3" t="s">
        <v>175</v>
      </c>
      <c r="B7" s="3" t="s">
        <v>14</v>
      </c>
      <c r="C7" s="4">
        <v>24.399999999999977</v>
      </c>
      <c r="D7" s="4">
        <v>16.538677419354837</v>
      </c>
      <c r="E7" s="4">
        <v>45.071534078919598</v>
      </c>
      <c r="F7" s="4">
        <v>3.1794233052679886</v>
      </c>
      <c r="G7" s="4">
        <v>10.0299</v>
      </c>
      <c r="H7" s="4">
        <v>-18.143599999999999</v>
      </c>
      <c r="I7" s="4"/>
    </row>
    <row r="8" spans="1:9" x14ac:dyDescent="0.35">
      <c r="A8" s="3" t="s">
        <v>176</v>
      </c>
      <c r="B8" s="3" t="s">
        <v>15</v>
      </c>
      <c r="C8" s="4">
        <v>15.600000000000058</v>
      </c>
      <c r="D8" s="4">
        <v>15.971410307101724</v>
      </c>
      <c r="E8" s="4">
        <v>43.537010972779072</v>
      </c>
      <c r="F8" s="4">
        <v>3.1802563763362182</v>
      </c>
      <c r="G8" s="4">
        <v>10.2372</v>
      </c>
      <c r="H8" s="4">
        <v>-18.084900000000001</v>
      </c>
      <c r="I8" s="4"/>
    </row>
    <row r="9" spans="1:9" x14ac:dyDescent="0.35">
      <c r="A9" s="3" t="s">
        <v>177</v>
      </c>
      <c r="B9" s="3" t="s">
        <v>16</v>
      </c>
      <c r="C9" s="4">
        <v>12.799999999999478</v>
      </c>
      <c r="D9" s="4">
        <v>16.017263650100052</v>
      </c>
      <c r="E9" s="4">
        <v>43.442770043056036</v>
      </c>
      <c r="F9" s="4">
        <v>3.1642877849851789</v>
      </c>
      <c r="G9" s="4">
        <v>10.448399999999999</v>
      </c>
      <c r="H9" s="4">
        <v>-18.093599999999999</v>
      </c>
      <c r="I9" s="4"/>
    </row>
    <row r="10" spans="1:9" x14ac:dyDescent="0.35">
      <c r="A10" s="3" t="s">
        <v>178</v>
      </c>
      <c r="B10" s="3" t="s">
        <v>17</v>
      </c>
      <c r="C10" s="4">
        <v>7.8000000000004732</v>
      </c>
      <c r="D10" s="4">
        <v>15.130032869481763</v>
      </c>
      <c r="E10" s="4">
        <v>40.962241506646976</v>
      </c>
      <c r="F10" s="4">
        <v>3.1585709145516017</v>
      </c>
      <c r="G10" s="4">
        <v>10.575799999999999</v>
      </c>
      <c r="H10" s="4">
        <v>-18.1175</v>
      </c>
      <c r="I10" s="4"/>
    </row>
    <row r="11" spans="1:9" x14ac:dyDescent="0.35">
      <c r="A11" s="6" t="s">
        <v>179</v>
      </c>
      <c r="B11" s="6" t="s">
        <v>18</v>
      </c>
      <c r="C11" s="11">
        <v>7.1000000000003283</v>
      </c>
      <c r="D11" s="7">
        <v>14.759983420468018</v>
      </c>
      <c r="E11" s="7">
        <v>40.191908200868859</v>
      </c>
      <c r="F11" s="7">
        <v>3.1768707478801157</v>
      </c>
      <c r="G11" s="7">
        <v>10.627500000000001</v>
      </c>
      <c r="H11" s="7">
        <v>-17.93225</v>
      </c>
      <c r="I11" s="7"/>
    </row>
    <row r="12" spans="1:9" x14ac:dyDescent="0.35">
      <c r="A12" s="8" t="s">
        <v>2</v>
      </c>
      <c r="B12" s="2"/>
      <c r="C12" s="13">
        <v>172.19477769936594</v>
      </c>
      <c r="D12" s="9"/>
      <c r="E12" s="9" t="s">
        <v>30</v>
      </c>
      <c r="F12" s="9"/>
      <c r="G12" s="9">
        <v>10.293601666666667</v>
      </c>
      <c r="H12" s="9">
        <v>-18.080175000000001</v>
      </c>
      <c r="I12" s="9"/>
    </row>
  </sheetData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23F6-1127-4B90-8129-5E2F14F5F8A7}">
  <dimension ref="A1:I12"/>
  <sheetViews>
    <sheetView workbookViewId="0">
      <selection activeCell="G18" sqref="G18"/>
    </sheetView>
  </sheetViews>
  <sheetFormatPr defaultRowHeight="14.5" x14ac:dyDescent="0.35"/>
  <cols>
    <col min="1" max="1" width="13.089843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180</v>
      </c>
      <c r="B2" s="3" t="s">
        <v>9</v>
      </c>
      <c r="C2" s="4">
        <v>0.46999999999997044</v>
      </c>
      <c r="D2" s="4" t="s">
        <v>89</v>
      </c>
      <c r="E2" s="4" t="s">
        <v>89</v>
      </c>
      <c r="F2" s="4" t="s">
        <v>89</v>
      </c>
      <c r="G2" s="4" t="s">
        <v>89</v>
      </c>
      <c r="H2" s="4" t="s">
        <v>89</v>
      </c>
      <c r="I2" s="4"/>
    </row>
    <row r="3" spans="1:9" x14ac:dyDescent="0.35">
      <c r="A3" s="3" t="s">
        <v>181</v>
      </c>
      <c r="B3" s="3" t="s">
        <v>10</v>
      </c>
      <c r="C3" s="4">
        <v>2.5199999999996336</v>
      </c>
      <c r="D3" s="4">
        <v>15.130032869481763</v>
      </c>
      <c r="E3" s="4">
        <v>40.962241506646976</v>
      </c>
      <c r="F3" s="4">
        <v>3.1585709145516017</v>
      </c>
      <c r="G3" s="4">
        <v>15.242664975884756</v>
      </c>
      <c r="H3" s="4">
        <v>-17.181000000000001</v>
      </c>
      <c r="I3" s="4"/>
    </row>
    <row r="4" spans="1:9" x14ac:dyDescent="0.35">
      <c r="A4" s="3" t="s">
        <v>182</v>
      </c>
      <c r="B4" s="3" t="s">
        <v>11</v>
      </c>
      <c r="C4" s="4">
        <v>10.489999999999888</v>
      </c>
      <c r="D4" s="4">
        <v>15.742434490489043</v>
      </c>
      <c r="E4" s="4">
        <v>42.159136212624574</v>
      </c>
      <c r="F4" s="4">
        <v>3.1243997835560124</v>
      </c>
      <c r="G4" s="4">
        <v>13.390163059957933</v>
      </c>
      <c r="H4" s="4">
        <v>-18.043099999999999</v>
      </c>
      <c r="I4" s="4"/>
    </row>
    <row r="5" spans="1:9" x14ac:dyDescent="0.35">
      <c r="A5" s="3" t="s">
        <v>182</v>
      </c>
      <c r="B5" s="3" t="s">
        <v>12</v>
      </c>
      <c r="C5" s="4">
        <v>9.7799999999992338</v>
      </c>
      <c r="D5" s="4">
        <v>21.554096564343592</v>
      </c>
      <c r="E5" s="4">
        <v>57.035173604325429</v>
      </c>
      <c r="F5" s="4">
        <v>3.0871642276016424</v>
      </c>
      <c r="G5" s="4">
        <v>11.283357753258983</v>
      </c>
      <c r="H5" s="4">
        <v>-18.5167</v>
      </c>
      <c r="I5" s="4"/>
    </row>
    <row r="6" spans="1:9" x14ac:dyDescent="0.35">
      <c r="A6" s="3" t="s">
        <v>183</v>
      </c>
      <c r="B6" s="3" t="s">
        <v>13</v>
      </c>
      <c r="C6" s="4">
        <v>3.1600000000002737</v>
      </c>
      <c r="D6" s="4">
        <v>12.302396652621725</v>
      </c>
      <c r="E6" s="4">
        <v>31.372180232558133</v>
      </c>
      <c r="F6" s="4">
        <v>2.9751013539450941</v>
      </c>
      <c r="G6" s="4">
        <v>9.632639193667913</v>
      </c>
      <c r="H6" s="4">
        <v>-18.370100000000001</v>
      </c>
      <c r="I6" s="4"/>
    </row>
    <row r="7" spans="1:9" x14ac:dyDescent="0.35">
      <c r="A7" s="3" t="s">
        <v>184</v>
      </c>
      <c r="B7" s="3" t="s">
        <v>14</v>
      </c>
      <c r="C7" s="4"/>
      <c r="D7" s="4"/>
      <c r="E7" s="4"/>
      <c r="F7" s="4"/>
      <c r="G7" s="4"/>
      <c r="H7" s="4"/>
    </row>
    <row r="8" spans="1:9" x14ac:dyDescent="0.35">
      <c r="A8" s="3" t="s">
        <v>185</v>
      </c>
      <c r="B8" s="3" t="s">
        <v>15</v>
      </c>
      <c r="C8" s="4"/>
      <c r="D8" s="4"/>
      <c r="E8" s="4"/>
      <c r="F8" s="4"/>
      <c r="G8" s="4"/>
      <c r="H8" s="4"/>
    </row>
    <row r="9" spans="1:9" x14ac:dyDescent="0.35">
      <c r="A9" s="3" t="s">
        <v>186</v>
      </c>
      <c r="B9" s="3" t="s">
        <v>16</v>
      </c>
      <c r="C9" s="4"/>
      <c r="D9" s="4"/>
      <c r="E9" s="4"/>
      <c r="F9" s="4"/>
      <c r="G9" s="4"/>
      <c r="H9" s="4"/>
    </row>
    <row r="10" spans="1:9" x14ac:dyDescent="0.35">
      <c r="A10" s="3" t="s">
        <v>187</v>
      </c>
      <c r="B10" s="3" t="s">
        <v>17</v>
      </c>
      <c r="C10" s="4"/>
      <c r="D10" s="4"/>
      <c r="E10" s="4"/>
      <c r="F10" s="4"/>
      <c r="G10" s="4"/>
      <c r="H10" s="4"/>
    </row>
    <row r="11" spans="1:9" x14ac:dyDescent="0.35">
      <c r="A11" s="6" t="s">
        <v>188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9">
        <v>66.903013421116739</v>
      </c>
      <c r="D12" s="9"/>
      <c r="E12" s="9" t="s">
        <v>30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3B4B-C7B4-4B20-AA8B-B4C4960D9969}">
  <dimension ref="A1:I12"/>
  <sheetViews>
    <sheetView workbookViewId="0">
      <selection activeCell="J16" sqref="J16"/>
    </sheetView>
  </sheetViews>
  <sheetFormatPr defaultRowHeight="14.5" x14ac:dyDescent="0.35"/>
  <cols>
    <col min="1" max="1" width="11.7265625" style="1" customWidth="1"/>
    <col min="2" max="2" width="10" style="1" customWidth="1"/>
    <col min="3" max="16384" width="8.7265625" style="1"/>
  </cols>
  <sheetData>
    <row r="1" spans="1:9" s="2" customFormat="1" ht="17.5" x14ac:dyDescent="0.45"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20</v>
      </c>
      <c r="B2" s="3" t="s">
        <v>9</v>
      </c>
      <c r="C2" s="4">
        <v>0.34000000000045105</v>
      </c>
      <c r="D2" s="4" t="s">
        <v>19</v>
      </c>
      <c r="E2" s="4" t="s">
        <v>19</v>
      </c>
      <c r="F2" s="4" t="s">
        <v>19</v>
      </c>
      <c r="G2" s="4" t="s">
        <v>19</v>
      </c>
      <c r="H2" s="4" t="s">
        <v>19</v>
      </c>
      <c r="I2" s="5"/>
    </row>
    <row r="3" spans="1:9" x14ac:dyDescent="0.35">
      <c r="A3" s="3" t="s">
        <v>21</v>
      </c>
      <c r="B3" s="3" t="s">
        <v>10</v>
      </c>
      <c r="C3" s="4">
        <v>1.460000000000683</v>
      </c>
      <c r="D3" s="4">
        <v>14.361703232937279</v>
      </c>
      <c r="E3" s="4">
        <v>38.040629370629361</v>
      </c>
      <c r="F3" s="4">
        <v>3.0902138517909923</v>
      </c>
      <c r="G3" s="4">
        <v>12.201312759154243</v>
      </c>
      <c r="H3" s="4">
        <v>-15.068225061403892</v>
      </c>
      <c r="I3" s="5"/>
    </row>
    <row r="4" spans="1:9" x14ac:dyDescent="0.35">
      <c r="A4" s="3" t="s">
        <v>22</v>
      </c>
      <c r="B4" s="3" t="s">
        <v>11</v>
      </c>
      <c r="C4" s="4">
        <v>5.9299999999993247</v>
      </c>
      <c r="D4" s="4">
        <v>15.979855915361238</v>
      </c>
      <c r="E4" s="4">
        <v>42.370673076923069</v>
      </c>
      <c r="F4" s="4">
        <v>3.0934228809634079</v>
      </c>
      <c r="G4" s="4">
        <v>11.52724928984876</v>
      </c>
      <c r="H4" s="4">
        <v>-15.801021089140866</v>
      </c>
      <c r="I4" s="5"/>
    </row>
    <row r="5" spans="1:9" x14ac:dyDescent="0.35">
      <c r="A5" s="3" t="s">
        <v>23</v>
      </c>
      <c r="B5" s="3" t="s">
        <v>12</v>
      </c>
      <c r="C5" s="4">
        <v>6.6200000000007364</v>
      </c>
      <c r="D5" s="4">
        <v>15.793317791483464</v>
      </c>
      <c r="E5" s="4">
        <v>42.101157580283775</v>
      </c>
      <c r="F5" s="4">
        <v>3.1100505812328172</v>
      </c>
      <c r="G5" s="4">
        <v>10.412076490979681</v>
      </c>
      <c r="H5" s="4">
        <v>-16.534525915025437</v>
      </c>
      <c r="I5" s="5"/>
    </row>
    <row r="6" spans="1:9" x14ac:dyDescent="0.35">
      <c r="A6" s="3" t="s">
        <v>24</v>
      </c>
      <c r="B6" s="3" t="s">
        <v>13</v>
      </c>
      <c r="C6" s="4">
        <v>6.6600000000001103</v>
      </c>
      <c r="D6" s="4">
        <v>16.336887039573782</v>
      </c>
      <c r="E6" s="4">
        <v>43.508935302286361</v>
      </c>
      <c r="F6" s="4">
        <v>3.1071050682038872</v>
      </c>
      <c r="G6" s="4">
        <v>9.3413142703281835</v>
      </c>
      <c r="H6" s="4">
        <v>-17.144244207276117</v>
      </c>
      <c r="I6" s="5"/>
    </row>
    <row r="7" spans="1:9" x14ac:dyDescent="0.35">
      <c r="A7" s="3" t="s">
        <v>25</v>
      </c>
      <c r="B7" s="3" t="s">
        <v>14</v>
      </c>
      <c r="C7" s="4">
        <v>15.139999999999709</v>
      </c>
      <c r="D7" s="4">
        <v>17.263844338097396</v>
      </c>
      <c r="E7" s="4">
        <v>46.1321194762684</v>
      </c>
      <c r="F7" s="4">
        <v>3.1175446790189212</v>
      </c>
      <c r="G7" s="4">
        <v>8.9464395133275616</v>
      </c>
      <c r="H7" s="4">
        <v>-17.375160518075369</v>
      </c>
      <c r="I7" s="5"/>
    </row>
    <row r="8" spans="1:9" x14ac:dyDescent="0.35">
      <c r="A8" s="3" t="s">
        <v>26</v>
      </c>
      <c r="B8" s="3" t="s">
        <v>15</v>
      </c>
      <c r="C8" s="4">
        <v>14.179999999999637</v>
      </c>
      <c r="D8" s="4">
        <v>16.321522399894278</v>
      </c>
      <c r="E8" s="4">
        <v>44.212876254180593</v>
      </c>
      <c r="F8" s="4">
        <v>3.1603478952150206</v>
      </c>
      <c r="G8" s="4">
        <v>9.2290032061118481</v>
      </c>
      <c r="H8" s="4">
        <v>-16.872116347038023</v>
      </c>
      <c r="I8" s="5"/>
    </row>
    <row r="9" spans="1:9" x14ac:dyDescent="0.35">
      <c r="A9" s="3" t="s">
        <v>27</v>
      </c>
      <c r="B9" s="3" t="s">
        <v>16</v>
      </c>
      <c r="C9" s="4">
        <v>10.219999999999452</v>
      </c>
      <c r="D9" s="4">
        <v>16.000574095899761</v>
      </c>
      <c r="E9" s="4">
        <v>42.937205651491361</v>
      </c>
      <c r="F9" s="4">
        <v>3.1307255785430419</v>
      </c>
      <c r="G9" s="4">
        <v>9.4287618261978832</v>
      </c>
      <c r="H9" s="4">
        <v>-16.839612889126791</v>
      </c>
      <c r="I9" s="5"/>
    </row>
    <row r="10" spans="1:9" x14ac:dyDescent="0.35">
      <c r="A10" s="3" t="s">
        <v>28</v>
      </c>
      <c r="B10" s="3" t="s">
        <v>17</v>
      </c>
      <c r="C10" s="4">
        <v>7.1700000000003428</v>
      </c>
      <c r="D10" s="4">
        <v>15.993391793313073</v>
      </c>
      <c r="E10" s="4">
        <v>43.364192307692292</v>
      </c>
      <c r="F10" s="4">
        <v>3.1632788307893698</v>
      </c>
      <c r="G10" s="4">
        <v>9.9633376474148427</v>
      </c>
      <c r="H10" s="4">
        <v>-16.442685926472524</v>
      </c>
      <c r="I10" s="5"/>
    </row>
    <row r="11" spans="1:9" x14ac:dyDescent="0.35">
      <c r="A11" s="6" t="s">
        <v>29</v>
      </c>
      <c r="B11" s="6" t="s">
        <v>18</v>
      </c>
      <c r="C11" s="7">
        <v>2.4199999999998667</v>
      </c>
      <c r="D11" s="7">
        <v>14.85860564791491</v>
      </c>
      <c r="E11" s="7">
        <v>39.905535823936575</v>
      </c>
      <c r="F11" s="7">
        <v>3.1332992855754638</v>
      </c>
      <c r="G11" s="7">
        <v>9.7244928708936449</v>
      </c>
      <c r="H11" s="7">
        <v>-16.231160307853962</v>
      </c>
      <c r="I11" s="5"/>
    </row>
    <row r="12" spans="1:9" x14ac:dyDescent="0.35">
      <c r="A12" s="8" t="s">
        <v>2</v>
      </c>
      <c r="B12" s="3"/>
      <c r="C12" s="9">
        <v>127.06521739130493</v>
      </c>
      <c r="D12" s="4"/>
      <c r="E12" s="9" t="s">
        <v>6</v>
      </c>
      <c r="F12" s="4"/>
      <c r="G12" s="9">
        <v>9.4584070127891557</v>
      </c>
      <c r="H12" s="9">
        <v>-16.752147197713334</v>
      </c>
      <c r="I12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03BC-0CE2-4112-9668-872E9647E21B}">
  <dimension ref="A1:I12"/>
  <sheetViews>
    <sheetView workbookViewId="0">
      <selection activeCell="G17" sqref="G17"/>
    </sheetView>
  </sheetViews>
  <sheetFormatPr defaultRowHeight="14.5" x14ac:dyDescent="0.35"/>
  <cols>
    <col min="1" max="1" width="12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189</v>
      </c>
      <c r="B2" s="3" t="s">
        <v>9</v>
      </c>
      <c r="C2" s="4">
        <v>0.79000000000029047</v>
      </c>
      <c r="D2" s="4">
        <v>14.6</v>
      </c>
      <c r="E2" s="4">
        <v>39.200000000000003</v>
      </c>
      <c r="F2" s="4">
        <v>3.3688277739842705</v>
      </c>
      <c r="G2" s="4">
        <v>15.53377222883068</v>
      </c>
      <c r="H2" s="4">
        <v>-17.557500000000001</v>
      </c>
      <c r="I2" s="4"/>
    </row>
    <row r="3" spans="1:9" x14ac:dyDescent="0.35">
      <c r="A3" s="3" t="s">
        <v>190</v>
      </c>
      <c r="B3" s="3" t="s">
        <v>10</v>
      </c>
      <c r="C3" s="4">
        <v>1.8099999999998673</v>
      </c>
      <c r="D3" s="4">
        <v>14.582983702437174</v>
      </c>
      <c r="E3" s="4">
        <v>39.223082478694202</v>
      </c>
      <c r="F3" s="4">
        <v>3.1379218289987008</v>
      </c>
      <c r="G3" s="4">
        <v>15.337972791192799</v>
      </c>
      <c r="H3" s="4">
        <v>-17.552499999999998</v>
      </c>
      <c r="I3" s="4"/>
    </row>
    <row r="4" spans="1:9" x14ac:dyDescent="0.35">
      <c r="A4" s="3" t="s">
        <v>191</v>
      </c>
      <c r="B4" s="3" t="s">
        <v>11</v>
      </c>
      <c r="C4" s="4">
        <v>8.1899999999999196</v>
      </c>
      <c r="D4" s="4">
        <v>15.55084596222315</v>
      </c>
      <c r="E4" s="4">
        <v>41.444047619047616</v>
      </c>
      <c r="F4" s="4">
        <v>3.1092449250893726</v>
      </c>
      <c r="G4" s="4">
        <v>13.776346836659574</v>
      </c>
      <c r="H4" s="4">
        <v>-17.784099999999999</v>
      </c>
      <c r="I4" s="4"/>
    </row>
    <row r="5" spans="1:9" x14ac:dyDescent="0.35">
      <c r="A5" s="3" t="s">
        <v>191</v>
      </c>
      <c r="B5" s="3" t="s">
        <v>12</v>
      </c>
      <c r="C5" s="4">
        <v>9.8099999999998744</v>
      </c>
      <c r="D5" s="4">
        <v>15.374935518102372</v>
      </c>
      <c r="E5" s="4">
        <v>41.289837209302313</v>
      </c>
      <c r="F5" s="4">
        <v>3.1331173186039822</v>
      </c>
      <c r="G5" s="4">
        <v>13.116832529288038</v>
      </c>
      <c r="H5" s="4">
        <v>-17.384699999999999</v>
      </c>
      <c r="I5" s="4"/>
    </row>
    <row r="6" spans="1:9" x14ac:dyDescent="0.35">
      <c r="A6" s="3" t="s">
        <v>192</v>
      </c>
      <c r="B6" s="3" t="s">
        <v>13</v>
      </c>
      <c r="C6" s="4">
        <v>3.2999999999994145</v>
      </c>
      <c r="D6" s="4">
        <v>14.054700432329961</v>
      </c>
      <c r="E6" s="4">
        <v>37.48169681309215</v>
      </c>
      <c r="F6" s="4">
        <v>3.111318273376503</v>
      </c>
      <c r="G6" s="4">
        <v>13.143234004133344</v>
      </c>
      <c r="H6" s="4">
        <v>-17.081299999999999</v>
      </c>
      <c r="I6" s="4"/>
    </row>
    <row r="7" spans="1:9" x14ac:dyDescent="0.35">
      <c r="A7" s="3" t="s">
        <v>193</v>
      </c>
      <c r="B7" s="3" t="s">
        <v>14</v>
      </c>
      <c r="C7" s="4"/>
      <c r="D7" s="4"/>
      <c r="E7" s="4"/>
      <c r="F7" s="4"/>
      <c r="G7" s="4"/>
      <c r="H7" s="4"/>
    </row>
    <row r="8" spans="1:9" x14ac:dyDescent="0.35">
      <c r="A8" s="3" t="s">
        <v>194</v>
      </c>
      <c r="B8" s="3" t="s">
        <v>15</v>
      </c>
      <c r="C8" s="4"/>
      <c r="D8" s="4"/>
      <c r="E8" s="4"/>
      <c r="F8" s="4"/>
      <c r="G8" s="4"/>
      <c r="H8" s="4"/>
    </row>
    <row r="9" spans="1:9" x14ac:dyDescent="0.35">
      <c r="A9" s="3" t="s">
        <v>195</v>
      </c>
      <c r="B9" s="3" t="s">
        <v>16</v>
      </c>
      <c r="C9" s="4"/>
      <c r="D9" s="4"/>
      <c r="E9" s="4"/>
      <c r="F9" s="4"/>
      <c r="G9" s="4"/>
      <c r="H9" s="4"/>
    </row>
    <row r="10" spans="1:9" x14ac:dyDescent="0.35">
      <c r="A10" s="3" t="s">
        <v>196</v>
      </c>
      <c r="B10" s="3" t="s">
        <v>17</v>
      </c>
      <c r="C10" s="4"/>
      <c r="D10" s="4"/>
      <c r="E10" s="4"/>
      <c r="F10" s="4"/>
      <c r="G10" s="4"/>
      <c r="H10" s="4"/>
    </row>
    <row r="11" spans="1:9" x14ac:dyDescent="0.35">
      <c r="A11" s="6" t="s">
        <v>197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9">
        <v>81.664730403879474</v>
      </c>
      <c r="D12" s="9"/>
      <c r="E12" s="9" t="s">
        <v>30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BF29-B642-4ECD-8A16-22288A9F6E2B}">
  <dimension ref="A1:I12"/>
  <sheetViews>
    <sheetView workbookViewId="0">
      <selection activeCell="F18" sqref="F18"/>
    </sheetView>
  </sheetViews>
  <sheetFormatPr defaultRowHeight="14.5" x14ac:dyDescent="0.35"/>
  <cols>
    <col min="1" max="1" width="12.7265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198</v>
      </c>
      <c r="B2" s="3" t="s">
        <v>9</v>
      </c>
      <c r="C2" s="4">
        <v>0.77000000000020297</v>
      </c>
      <c r="D2" s="4">
        <v>15.6165463207755</v>
      </c>
      <c r="E2" s="4">
        <v>42.3</v>
      </c>
      <c r="F2" s="4">
        <v>3.1775468259994901</v>
      </c>
      <c r="G2" s="4">
        <v>15.284078614773644</v>
      </c>
      <c r="H2" s="4">
        <v>-17.679300000000001</v>
      </c>
      <c r="I2" s="4"/>
    </row>
    <row r="3" spans="1:9" x14ac:dyDescent="0.35">
      <c r="A3" s="3" t="s">
        <v>199</v>
      </c>
      <c r="B3" s="3" t="s">
        <v>10</v>
      </c>
      <c r="C3" s="4">
        <v>1.3100000000001444</v>
      </c>
      <c r="D3" s="4">
        <v>15.249026128054222</v>
      </c>
      <c r="E3" s="4">
        <v>42.462937826293299</v>
      </c>
      <c r="F3" s="4">
        <v>3.2487382285701965</v>
      </c>
      <c r="G3" s="4">
        <v>14.881735266737593</v>
      </c>
      <c r="H3" s="4">
        <v>-16.316199999999998</v>
      </c>
      <c r="I3" s="4"/>
    </row>
    <row r="4" spans="1:9" x14ac:dyDescent="0.35">
      <c r="A4" s="3" t="s">
        <v>200</v>
      </c>
      <c r="B4" s="3" t="s">
        <v>11</v>
      </c>
      <c r="C4" s="4">
        <v>2.8499999999995751</v>
      </c>
      <c r="D4" s="4">
        <v>14.40419721101051</v>
      </c>
      <c r="E4" s="4">
        <v>38.066016191981412</v>
      </c>
      <c r="F4" s="4">
        <v>3.0831535817928972</v>
      </c>
      <c r="G4" s="4">
        <v>13.542461585112628</v>
      </c>
      <c r="H4" s="4">
        <v>-16.6831</v>
      </c>
      <c r="I4" s="4"/>
    </row>
    <row r="5" spans="1:9" x14ac:dyDescent="0.35">
      <c r="A5" s="3" t="s">
        <v>200</v>
      </c>
      <c r="B5" s="3" t="s">
        <v>12</v>
      </c>
      <c r="C5" s="4">
        <v>9.360000000000035</v>
      </c>
      <c r="D5" s="4">
        <v>12.60582191144049</v>
      </c>
      <c r="E5" s="4">
        <v>33.713020428359371</v>
      </c>
      <c r="F5" s="4">
        <v>3.120134287374265</v>
      </c>
      <c r="G5" s="4">
        <v>12.795759076503535</v>
      </c>
      <c r="H5" s="4">
        <v>-17.53</v>
      </c>
      <c r="I5" s="4"/>
    </row>
    <row r="6" spans="1:9" x14ac:dyDescent="0.35">
      <c r="A6" s="3" t="s">
        <v>201</v>
      </c>
      <c r="B6" s="3" t="s">
        <v>13</v>
      </c>
      <c r="C6" s="4">
        <v>9.5700000000000784</v>
      </c>
      <c r="D6" s="4">
        <v>15.98080719841956</v>
      </c>
      <c r="E6" s="4">
        <v>42.704421160235107</v>
      </c>
      <c r="F6" s="4">
        <v>3.1176037648378703</v>
      </c>
      <c r="G6" s="4">
        <v>12.296313797380586</v>
      </c>
      <c r="H6" s="4">
        <v>-18.0627</v>
      </c>
      <c r="I6" s="4"/>
    </row>
    <row r="7" spans="1:9" x14ac:dyDescent="0.35">
      <c r="A7" s="3" t="s">
        <v>202</v>
      </c>
      <c r="B7" s="3" t="s">
        <v>14</v>
      </c>
      <c r="C7" s="4">
        <v>25.060000000000748</v>
      </c>
      <c r="D7" s="4">
        <v>15.823349661607205</v>
      </c>
      <c r="E7" s="4">
        <v>42.732516174156316</v>
      </c>
      <c r="F7" s="4">
        <v>3.1506983836770348</v>
      </c>
      <c r="G7" s="4">
        <v>11.508460110267322</v>
      </c>
      <c r="H7" s="4">
        <v>-17.867000000000001</v>
      </c>
      <c r="I7" s="4"/>
    </row>
    <row r="8" spans="1:9" x14ac:dyDescent="0.35">
      <c r="A8" s="3" t="s">
        <v>203</v>
      </c>
      <c r="B8" s="3" t="s">
        <v>15</v>
      </c>
      <c r="C8" s="4">
        <v>40.149999999999686</v>
      </c>
      <c r="D8" s="4">
        <v>17.064947034029245</v>
      </c>
      <c r="E8" s="4">
        <v>46.034097562580172</v>
      </c>
      <c r="F8" s="4">
        <v>3.1471792469819801</v>
      </c>
      <c r="G8" s="4">
        <v>11.707868518257635</v>
      </c>
      <c r="H8" s="4">
        <v>-17.5839</v>
      </c>
      <c r="I8" s="4"/>
    </row>
    <row r="9" spans="1:9" x14ac:dyDescent="0.35">
      <c r="A9" s="3" t="s">
        <v>204</v>
      </c>
      <c r="B9" s="3" t="s">
        <v>16</v>
      </c>
      <c r="C9" s="4">
        <v>28.259999999999508</v>
      </c>
      <c r="D9" s="4">
        <v>16.544935639660956</v>
      </c>
      <c r="E9" s="4">
        <v>44.802182199685262</v>
      </c>
      <c r="F9" s="4">
        <v>3.1592273131000583</v>
      </c>
      <c r="G9" s="4">
        <v>11.790104948308754</v>
      </c>
      <c r="H9" s="4">
        <v>-17.835000000000001</v>
      </c>
      <c r="I9" s="4"/>
    </row>
    <row r="10" spans="1:9" x14ac:dyDescent="0.35">
      <c r="A10" s="3" t="s">
        <v>205</v>
      </c>
      <c r="B10" s="3" t="s">
        <v>17</v>
      </c>
      <c r="C10" s="4">
        <v>14.749999999999375</v>
      </c>
      <c r="D10" s="4">
        <v>16.167610357336351</v>
      </c>
      <c r="E10" s="4">
        <v>43.426233310349147</v>
      </c>
      <c r="F10" s="4">
        <v>3.1336689679117802</v>
      </c>
      <c r="G10" s="4">
        <v>11.929219255680289</v>
      </c>
      <c r="H10" s="4">
        <v>-17.724699999999999</v>
      </c>
      <c r="I10" s="4"/>
    </row>
    <row r="11" spans="1:9" x14ac:dyDescent="0.35">
      <c r="A11" s="6" t="s">
        <v>206</v>
      </c>
      <c r="B11" s="6" t="s">
        <v>18</v>
      </c>
      <c r="C11" s="7">
        <v>5.7299999999997908</v>
      </c>
      <c r="D11" s="7">
        <v>15.641521448883342</v>
      </c>
      <c r="E11" s="7">
        <v>41.015685369755126</v>
      </c>
      <c r="F11" s="7">
        <v>3.0592697192380309</v>
      </c>
      <c r="G11" s="7">
        <v>10.692296099236922</v>
      </c>
      <c r="H11" s="7">
        <v>-17.964600000000001</v>
      </c>
      <c r="I11" s="7"/>
    </row>
    <row r="12" spans="1:9" x14ac:dyDescent="0.35">
      <c r="A12" s="8" t="s">
        <v>2</v>
      </c>
      <c r="B12" s="2"/>
      <c r="C12" s="9">
        <v>131.89671722019497</v>
      </c>
      <c r="D12" s="9"/>
      <c r="E12" s="9" t="s">
        <v>30</v>
      </c>
      <c r="F12" s="9"/>
      <c r="G12" s="9">
        <v>11.525589786350183</v>
      </c>
      <c r="H12" s="9">
        <v>-17.795040000000004</v>
      </c>
      <c r="I12" s="9"/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097B-C7DC-4729-9B76-CB8CD20D75B3}">
  <dimension ref="A1:I12"/>
  <sheetViews>
    <sheetView workbookViewId="0">
      <selection activeCell="F17" sqref="F17"/>
    </sheetView>
  </sheetViews>
  <sheetFormatPr defaultRowHeight="14.5" x14ac:dyDescent="0.35"/>
  <cols>
    <col min="1" max="1" width="14.089843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216</v>
      </c>
      <c r="B2" s="3" t="s">
        <v>9</v>
      </c>
      <c r="C2" s="4">
        <v>1.9000000000000128</v>
      </c>
      <c r="D2" s="4">
        <v>15.823349661607205</v>
      </c>
      <c r="E2" s="4">
        <v>42.732516174156316</v>
      </c>
      <c r="F2" s="4">
        <v>3.1506983836770348</v>
      </c>
      <c r="G2" s="4">
        <v>13.7371</v>
      </c>
      <c r="H2" s="4">
        <v>-15.8657</v>
      </c>
      <c r="I2" s="4"/>
    </row>
    <row r="3" spans="1:9" x14ac:dyDescent="0.35">
      <c r="A3" s="3" t="s">
        <v>217</v>
      </c>
      <c r="B3" s="3" t="s">
        <v>10</v>
      </c>
      <c r="C3" s="4">
        <v>8.49999999999973</v>
      </c>
      <c r="D3" s="4">
        <v>15.839696700132876</v>
      </c>
      <c r="E3" s="4">
        <v>42.589650932523895</v>
      </c>
      <c r="F3" s="4">
        <v>3.1369240856441225</v>
      </c>
      <c r="G3" s="4">
        <v>12.390499999999999</v>
      </c>
      <c r="H3" s="4">
        <v>-16.0671</v>
      </c>
      <c r="I3" s="4"/>
    </row>
    <row r="4" spans="1:9" x14ac:dyDescent="0.35">
      <c r="A4" s="3" t="s">
        <v>218</v>
      </c>
      <c r="B4" s="3" t="s">
        <v>11</v>
      </c>
      <c r="C4" s="4">
        <v>8.9999999999994529</v>
      </c>
      <c r="D4" s="4">
        <v>16.026236907046886</v>
      </c>
      <c r="E4" s="4">
        <v>43.212914116902304</v>
      </c>
      <c r="F4" s="4">
        <v>3.1457831780554408</v>
      </c>
      <c r="G4" s="4">
        <v>11.4472</v>
      </c>
      <c r="H4" s="4">
        <v>-17.2012</v>
      </c>
      <c r="I4" s="4"/>
    </row>
    <row r="5" spans="1:9" x14ac:dyDescent="0.35">
      <c r="A5" s="3" t="s">
        <v>218</v>
      </c>
      <c r="B5" s="3" t="s">
        <v>12</v>
      </c>
      <c r="C5" s="4">
        <v>11.30000000000031</v>
      </c>
      <c r="D5" s="4">
        <v>16.485561049771004</v>
      </c>
      <c r="E5" s="4">
        <v>44.389503362659539</v>
      </c>
      <c r="F5" s="4">
        <v>3.1414007546817566</v>
      </c>
      <c r="G5" s="4">
        <v>11.9015</v>
      </c>
      <c r="H5" s="4">
        <v>-17.866700000000002</v>
      </c>
      <c r="I5" s="4"/>
    </row>
    <row r="6" spans="1:9" x14ac:dyDescent="0.35">
      <c r="A6" s="3" t="s">
        <v>219</v>
      </c>
      <c r="B6" s="3" t="s">
        <v>13</v>
      </c>
      <c r="C6" s="4">
        <v>16.000000000000014</v>
      </c>
      <c r="D6" s="4">
        <v>16.592890779811722</v>
      </c>
      <c r="E6" s="4">
        <v>44.824605535478028</v>
      </c>
      <c r="F6" s="4">
        <v>3.1516734376598943</v>
      </c>
      <c r="G6" s="4">
        <v>11.96955</v>
      </c>
      <c r="H6" s="4">
        <v>-17.7149</v>
      </c>
      <c r="I6" s="4"/>
    </row>
    <row r="7" spans="1:9" x14ac:dyDescent="0.35">
      <c r="A7" s="3" t="s">
        <v>220</v>
      </c>
      <c r="B7" s="3" t="s">
        <v>14</v>
      </c>
      <c r="C7" s="4">
        <v>34.099999999999575</v>
      </c>
      <c r="D7" s="4">
        <v>17.013202663395134</v>
      </c>
      <c r="E7" s="4">
        <v>46.108624856694718</v>
      </c>
      <c r="F7" s="4">
        <v>3.1618618040613464</v>
      </c>
      <c r="G7" s="4">
        <v>11.5061</v>
      </c>
      <c r="H7" s="4">
        <v>-17.674800000000001</v>
      </c>
      <c r="I7" s="4"/>
    </row>
    <row r="8" spans="1:9" x14ac:dyDescent="0.35">
      <c r="A8" s="3" t="s">
        <v>221</v>
      </c>
      <c r="B8" s="3" t="s">
        <v>15</v>
      </c>
      <c r="C8" s="4">
        <v>41.800000000000281</v>
      </c>
      <c r="D8" s="4">
        <v>16.5502207293666</v>
      </c>
      <c r="E8" s="4">
        <v>45.068013965355178</v>
      </c>
      <c r="F8" s="4">
        <v>3.1769576059460802</v>
      </c>
      <c r="G8" s="4">
        <v>11.6586</v>
      </c>
      <c r="H8" s="4">
        <v>-17.761199999999999</v>
      </c>
      <c r="I8" s="4"/>
    </row>
    <row r="9" spans="1:9" x14ac:dyDescent="0.35">
      <c r="A9" s="3" t="s">
        <v>222</v>
      </c>
      <c r="B9" s="3" t="s">
        <v>16</v>
      </c>
      <c r="C9" s="4">
        <v>30.499999999999972</v>
      </c>
      <c r="D9" s="4">
        <v>16.798026737044143</v>
      </c>
      <c r="E9" s="4">
        <v>45.697656678624185</v>
      </c>
      <c r="F9" s="4">
        <v>3.1738211652060735</v>
      </c>
      <c r="G9" s="4">
        <v>11.8673</v>
      </c>
      <c r="H9" s="4">
        <v>-17.743400000000001</v>
      </c>
      <c r="I9" s="4"/>
    </row>
    <row r="10" spans="1:9" x14ac:dyDescent="0.35">
      <c r="A10" s="3" t="s">
        <v>223</v>
      </c>
      <c r="B10" s="3" t="s">
        <v>17</v>
      </c>
      <c r="C10" s="4">
        <v>15.80000000000048</v>
      </c>
      <c r="D10" s="4">
        <v>16.444038459468668</v>
      </c>
      <c r="E10" s="4">
        <v>44.929314911265237</v>
      </c>
      <c r="F10" s="4">
        <v>3.1876314442064659</v>
      </c>
      <c r="G10" s="4">
        <v>11.9368</v>
      </c>
      <c r="H10" s="4">
        <v>-17.715800000000002</v>
      </c>
      <c r="I10" s="4"/>
    </row>
    <row r="11" spans="1:9" x14ac:dyDescent="0.35">
      <c r="A11" s="6" t="s">
        <v>224</v>
      </c>
      <c r="B11" s="6" t="s">
        <v>18</v>
      </c>
      <c r="C11" s="7">
        <v>7.9000000000002402</v>
      </c>
      <c r="D11" s="7">
        <v>15.657026740074755</v>
      </c>
      <c r="E11" s="7">
        <v>42.379538128708688</v>
      </c>
      <c r="F11" s="7">
        <v>3.1578661328426274</v>
      </c>
      <c r="G11" s="7">
        <v>11.783799999999999</v>
      </c>
      <c r="H11" s="7">
        <v>-17.601799999999997</v>
      </c>
      <c r="I11" s="7"/>
    </row>
    <row r="12" spans="1:9" x14ac:dyDescent="0.35">
      <c r="A12" s="8" t="s">
        <v>2</v>
      </c>
      <c r="B12" s="2"/>
      <c r="C12" s="9">
        <v>146.35761589403978</v>
      </c>
      <c r="D12" s="9"/>
      <c r="E12" s="9"/>
      <c r="F12" s="9"/>
      <c r="G12" s="9">
        <v>11.758856249999999</v>
      </c>
      <c r="H12" s="9">
        <v>-17.659974999999999</v>
      </c>
      <c r="I12" s="9"/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A1A0-451C-4C8A-9873-E1B9589E5CBF}">
  <dimension ref="A1:I12"/>
  <sheetViews>
    <sheetView workbookViewId="0">
      <selection activeCell="F18" sqref="F18"/>
    </sheetView>
  </sheetViews>
  <sheetFormatPr defaultRowHeight="14.5" x14ac:dyDescent="0.35"/>
  <cols>
    <col min="1" max="1" width="12.8164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207</v>
      </c>
      <c r="B2" s="3" t="s">
        <v>9</v>
      </c>
      <c r="C2" s="4">
        <v>0.90000000000056701</v>
      </c>
      <c r="D2" s="4">
        <v>15.839696700132876</v>
      </c>
      <c r="E2" s="4">
        <v>42.589650932523895</v>
      </c>
      <c r="F2" s="4">
        <v>3.1369240856441225</v>
      </c>
      <c r="G2" s="4">
        <v>14.9452</v>
      </c>
      <c r="H2" s="4">
        <v>-15.9977</v>
      </c>
      <c r="I2" s="4"/>
    </row>
    <row r="3" spans="1:9" x14ac:dyDescent="0.35">
      <c r="A3" s="3" t="s">
        <v>208</v>
      </c>
      <c r="B3" s="3" t="s">
        <v>10</v>
      </c>
      <c r="C3" s="4">
        <v>4.1999999999999815</v>
      </c>
      <c r="D3" s="4">
        <v>15.577574059705146</v>
      </c>
      <c r="E3" s="4">
        <v>41.718850596903017</v>
      </c>
      <c r="F3" s="4">
        <v>3.1244911548168748</v>
      </c>
      <c r="G3" s="4">
        <v>13.8621</v>
      </c>
      <c r="H3" s="4">
        <v>-16.209800000000001</v>
      </c>
      <c r="I3" s="4"/>
    </row>
    <row r="4" spans="1:9" x14ac:dyDescent="0.35">
      <c r="A4" s="3" t="s">
        <v>209</v>
      </c>
      <c r="B4" s="3" t="s">
        <v>11</v>
      </c>
      <c r="C4" s="4">
        <v>9.400000000000297</v>
      </c>
      <c r="D4" s="4">
        <v>16.069715574727425</v>
      </c>
      <c r="E4" s="4">
        <v>42.878793646926262</v>
      </c>
      <c r="F4" s="4">
        <v>3.1130146032840309</v>
      </c>
      <c r="G4" s="4">
        <v>11.7174</v>
      </c>
      <c r="H4" s="4">
        <v>-16.791499999999999</v>
      </c>
      <c r="I4" s="4"/>
    </row>
    <row r="5" spans="1:9" x14ac:dyDescent="0.35">
      <c r="A5" s="3" t="s">
        <v>209</v>
      </c>
      <c r="B5" s="3" t="s">
        <v>12</v>
      </c>
      <c r="C5" s="4">
        <v>8.7000000000001521</v>
      </c>
      <c r="D5" s="4">
        <v>16.070002698004558</v>
      </c>
      <c r="E5" s="4">
        <v>43.009079616350867</v>
      </c>
      <c r="F5" s="4">
        <v>3.1224176184264087</v>
      </c>
      <c r="G5" s="4">
        <v>10.577400000000001</v>
      </c>
      <c r="H5" s="4">
        <v>-17.0731</v>
      </c>
      <c r="I5" s="4"/>
    </row>
    <row r="6" spans="1:9" x14ac:dyDescent="0.35">
      <c r="A6" s="3" t="s">
        <v>210</v>
      </c>
      <c r="B6" s="3" t="s">
        <v>13</v>
      </c>
      <c r="C6" s="4">
        <v>8.8999999999996859</v>
      </c>
      <c r="D6" s="4">
        <v>16.251536593074576</v>
      </c>
      <c r="E6" s="4">
        <v>43.364361245816681</v>
      </c>
      <c r="F6" s="4">
        <v>3.1130443879593073</v>
      </c>
      <c r="G6" s="4">
        <v>10.39565</v>
      </c>
      <c r="H6" s="4">
        <v>-16.7864</v>
      </c>
      <c r="I6" s="4"/>
    </row>
    <row r="7" spans="1:9" x14ac:dyDescent="0.35">
      <c r="A7" s="3" t="s">
        <v>211</v>
      </c>
      <c r="B7" s="3" t="s">
        <v>14</v>
      </c>
      <c r="C7" s="4">
        <v>28.599999999999959</v>
      </c>
      <c r="D7" s="4">
        <v>16.316872300293731</v>
      </c>
      <c r="E7" s="4">
        <v>44.285411223869552</v>
      </c>
      <c r="F7" s="4">
        <v>3.166434849991711</v>
      </c>
      <c r="G7" s="4">
        <v>11.377599999999999</v>
      </c>
      <c r="H7" s="4">
        <v>-16.417000000000002</v>
      </c>
      <c r="I7" s="4"/>
    </row>
    <row r="8" spans="1:9" x14ac:dyDescent="0.35">
      <c r="A8" s="3" t="s">
        <v>212</v>
      </c>
      <c r="B8" s="3" t="s">
        <v>15</v>
      </c>
      <c r="C8" s="4">
        <v>23.100000000000342</v>
      </c>
      <c r="D8" s="4">
        <v>16.689718176376694</v>
      </c>
      <c r="E8" s="4">
        <v>45.17194734199812</v>
      </c>
      <c r="F8" s="4">
        <v>3.157668971722106</v>
      </c>
      <c r="G8" s="4">
        <v>11.799200000000001</v>
      </c>
      <c r="H8" s="4">
        <v>-15.8531</v>
      </c>
      <c r="I8" s="4"/>
    </row>
    <row r="9" spans="1:9" x14ac:dyDescent="0.35">
      <c r="A9" s="3" t="s">
        <v>213</v>
      </c>
      <c r="B9" s="3" t="s">
        <v>16</v>
      </c>
      <c r="C9" s="4">
        <v>11.499999999999844</v>
      </c>
      <c r="D9" s="4">
        <v>15.923329925704085</v>
      </c>
      <c r="E9" s="4">
        <v>42.707813877472162</v>
      </c>
      <c r="F9" s="4">
        <v>3.1291057265993127</v>
      </c>
      <c r="G9" s="4">
        <v>11.9458</v>
      </c>
      <c r="H9" s="4">
        <v>-15.527900000000001</v>
      </c>
      <c r="I9" s="4"/>
    </row>
    <row r="10" spans="1:9" x14ac:dyDescent="0.35">
      <c r="A10" s="3" t="s">
        <v>214</v>
      </c>
      <c r="B10" s="3" t="s">
        <v>17</v>
      </c>
      <c r="C10" s="4">
        <v>11.000000000000121</v>
      </c>
      <c r="D10" s="4">
        <v>16.032916340782126</v>
      </c>
      <c r="E10" s="4">
        <v>43.284763764154633</v>
      </c>
      <c r="F10" s="4">
        <v>3.1497009018707911</v>
      </c>
      <c r="G10" s="4">
        <v>11.925000000000001</v>
      </c>
      <c r="H10" s="4">
        <v>-15.872999999999999</v>
      </c>
      <c r="I10" s="4"/>
    </row>
    <row r="11" spans="1:9" x14ac:dyDescent="0.35">
      <c r="A11" s="6" t="s">
        <v>215</v>
      </c>
      <c r="B11" s="6" t="s">
        <v>18</v>
      </c>
      <c r="C11" s="7">
        <v>6.8000000000001393</v>
      </c>
      <c r="D11" s="7">
        <v>15.262380552995834</v>
      </c>
      <c r="E11" s="7">
        <v>41.201356382553726</v>
      </c>
      <c r="F11" s="7">
        <v>3.1494594795399786</v>
      </c>
      <c r="G11" s="7">
        <v>11.465</v>
      </c>
      <c r="H11" s="7">
        <v>-16.532450000000001</v>
      </c>
      <c r="I11" s="7"/>
    </row>
    <row r="12" spans="1:9" x14ac:dyDescent="0.35">
      <c r="A12" s="8" t="s">
        <v>2</v>
      </c>
      <c r="B12" s="2"/>
      <c r="C12" s="9">
        <v>145.01859212719719</v>
      </c>
      <c r="D12" s="9"/>
      <c r="E12" s="9" t="s">
        <v>30</v>
      </c>
      <c r="F12" s="9"/>
      <c r="G12" s="9">
        <v>11.355092857142859</v>
      </c>
      <c r="H12" s="9">
        <v>-16.294707142857142</v>
      </c>
      <c r="I12" s="9"/>
    </row>
  </sheetData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EBEE-8832-4384-B53D-8109ABC2AC34}">
  <dimension ref="A1:I12"/>
  <sheetViews>
    <sheetView workbookViewId="0">
      <selection activeCell="G18" sqref="G18"/>
    </sheetView>
  </sheetViews>
  <sheetFormatPr defaultRowHeight="14.5" x14ac:dyDescent="0.35"/>
  <cols>
    <col min="1" max="1" width="13.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225</v>
      </c>
      <c r="B2" s="3" t="s">
        <v>9</v>
      </c>
      <c r="C2" s="4">
        <v>2.1000000000004349</v>
      </c>
      <c r="D2" s="4">
        <v>15.923329925704085</v>
      </c>
      <c r="E2" s="4">
        <v>42.707813877472162</v>
      </c>
      <c r="F2" s="4">
        <v>3.1291057265993127</v>
      </c>
      <c r="G2" s="4">
        <v>14.842700000000001</v>
      </c>
      <c r="H2" s="4">
        <v>-17.1751</v>
      </c>
      <c r="I2" s="4"/>
    </row>
    <row r="3" spans="1:9" x14ac:dyDescent="0.35">
      <c r="A3" s="3" t="s">
        <v>226</v>
      </c>
      <c r="B3" s="3" t="s">
        <v>10</v>
      </c>
      <c r="C3" s="4">
        <v>8.8999999999996859</v>
      </c>
      <c r="D3" s="4">
        <v>16.460957711108723</v>
      </c>
      <c r="E3" s="4">
        <v>44.247488210735</v>
      </c>
      <c r="F3" s="4">
        <v>3.13603075137928</v>
      </c>
      <c r="G3" s="4">
        <v>14.462899999999999</v>
      </c>
      <c r="H3" s="4">
        <v>-17.334399999999999</v>
      </c>
      <c r="I3" s="4"/>
    </row>
    <row r="4" spans="1:9" x14ac:dyDescent="0.35">
      <c r="A4" s="3" t="s">
        <v>227</v>
      </c>
      <c r="B4" s="3" t="s">
        <v>11</v>
      </c>
      <c r="C4" s="4">
        <v>13.30000000000009</v>
      </c>
      <c r="D4" s="4">
        <v>16.120410015961692</v>
      </c>
      <c r="E4" s="4">
        <v>43.275840910358689</v>
      </c>
      <c r="F4" s="4">
        <v>3.1319601059832691</v>
      </c>
      <c r="G4" s="4">
        <v>12.4681</v>
      </c>
      <c r="H4" s="4">
        <v>-17.7163</v>
      </c>
      <c r="I4" s="4"/>
    </row>
    <row r="5" spans="1:9" x14ac:dyDescent="0.35">
      <c r="A5" s="3" t="s">
        <v>227</v>
      </c>
      <c r="B5" s="3" t="s">
        <v>12</v>
      </c>
      <c r="C5" s="4">
        <v>10.200000000000209</v>
      </c>
      <c r="D5" s="4">
        <v>16.136119081195417</v>
      </c>
      <c r="E5" s="4">
        <v>43.403619641902637</v>
      </c>
      <c r="F5" s="4">
        <v>3.138149637721626</v>
      </c>
      <c r="G5" s="4">
        <v>11.7547</v>
      </c>
      <c r="H5" s="4">
        <v>-17.9678</v>
      </c>
      <c r="I5" s="4"/>
    </row>
    <row r="6" spans="1:9" x14ac:dyDescent="0.35">
      <c r="A6" s="3" t="s">
        <v>228</v>
      </c>
      <c r="B6" s="3" t="s">
        <v>13</v>
      </c>
      <c r="C6" s="4">
        <v>10.399999999999743</v>
      </c>
      <c r="D6" s="4">
        <v>15.975104371821917</v>
      </c>
      <c r="E6" s="4">
        <v>42.964778999315257</v>
      </c>
      <c r="F6" s="4">
        <v>3.137730704759361</v>
      </c>
      <c r="G6" s="4">
        <v>11.62365</v>
      </c>
      <c r="H6" s="4">
        <v>-18.041350000000001</v>
      </c>
      <c r="I6" s="4"/>
    </row>
    <row r="7" spans="1:9" x14ac:dyDescent="0.35">
      <c r="A7" s="3" t="s">
        <v>229</v>
      </c>
      <c r="B7" s="3" t="s">
        <v>14</v>
      </c>
      <c r="C7" s="4">
        <v>23.699999999999832</v>
      </c>
      <c r="D7" s="4">
        <v>16.316872300293731</v>
      </c>
      <c r="E7" s="4">
        <v>44.623467798097558</v>
      </c>
      <c r="F7" s="4">
        <v>3.1906061083885935</v>
      </c>
      <c r="G7" s="4">
        <v>11.3811</v>
      </c>
      <c r="H7" s="4">
        <v>-17.797699999999999</v>
      </c>
      <c r="I7" s="4"/>
    </row>
    <row r="8" spans="1:9" x14ac:dyDescent="0.35">
      <c r="A8" s="3" t="s">
        <v>230</v>
      </c>
      <c r="B8" s="3" t="s">
        <v>15</v>
      </c>
      <c r="C8" s="4">
        <v>26.29999999999999</v>
      </c>
      <c r="D8" s="4">
        <v>16.438528102647105</v>
      </c>
      <c r="E8" s="4">
        <v>45.049987774927303</v>
      </c>
      <c r="F8" s="4">
        <v>3.1972643014361504</v>
      </c>
      <c r="G8" s="4">
        <v>11.877800000000001</v>
      </c>
      <c r="H8" s="4">
        <v>-17.484000000000002</v>
      </c>
      <c r="I8" s="4"/>
    </row>
    <row r="9" spans="1:9" x14ac:dyDescent="0.35">
      <c r="A9" s="3" t="s">
        <v>231</v>
      </c>
      <c r="B9" s="3" t="s">
        <v>16</v>
      </c>
      <c r="C9" s="4">
        <v>18.100000000000449</v>
      </c>
      <c r="D9" s="4">
        <v>16.590838337988821</v>
      </c>
      <c r="E9" s="4">
        <v>45.361557985162051</v>
      </c>
      <c r="F9" s="4">
        <v>3.1898217902695225</v>
      </c>
      <c r="G9" s="4">
        <v>12.2121</v>
      </c>
      <c r="H9" s="4">
        <v>-17.291399999999999</v>
      </c>
      <c r="I9" s="4"/>
    </row>
    <row r="10" spans="1:9" x14ac:dyDescent="0.35">
      <c r="A10" s="3" t="s">
        <v>232</v>
      </c>
      <c r="B10" s="3" t="s">
        <v>17</v>
      </c>
      <c r="C10" s="4">
        <v>15.299999999999869</v>
      </c>
      <c r="D10" s="4">
        <v>16.164356610800741</v>
      </c>
      <c r="E10" s="4">
        <v>44.034283483014455</v>
      </c>
      <c r="F10" s="4">
        <v>3.1781859289009233</v>
      </c>
      <c r="G10" s="4">
        <v>12.1313</v>
      </c>
      <c r="H10" s="4">
        <v>-17.457100000000001</v>
      </c>
      <c r="I10" s="4"/>
    </row>
    <row r="11" spans="1:9" x14ac:dyDescent="0.35">
      <c r="A11" s="6" t="s">
        <v>233</v>
      </c>
      <c r="B11" s="6" t="s">
        <v>18</v>
      </c>
      <c r="C11" s="7">
        <v>7.5000000000002842</v>
      </c>
      <c r="D11" s="7">
        <v>14.91799404070845</v>
      </c>
      <c r="E11" s="7">
        <v>40.629000954753323</v>
      </c>
      <c r="F11" s="7">
        <v>3.1774044810938835</v>
      </c>
      <c r="G11" s="7">
        <v>12.04935</v>
      </c>
      <c r="H11" s="7">
        <v>-17.8094</v>
      </c>
      <c r="I11" s="7"/>
    </row>
    <row r="12" spans="1:9" x14ac:dyDescent="0.35">
      <c r="A12" s="8" t="s">
        <v>2</v>
      </c>
      <c r="B12" s="2"/>
      <c r="C12" s="9">
        <v>137.756137147495</v>
      </c>
      <c r="D12" s="9"/>
      <c r="E12" s="9" t="s">
        <v>30</v>
      </c>
      <c r="F12" s="9"/>
      <c r="G12" s="9">
        <v>11.861428571428572</v>
      </c>
      <c r="H12" s="9">
        <v>-17.692678571428569</v>
      </c>
      <c r="I12" s="9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2CA8-072E-4BFE-BBCE-7C6B40DE0028}">
  <dimension ref="A1:I12"/>
  <sheetViews>
    <sheetView workbookViewId="0">
      <selection activeCell="G17" sqref="G17"/>
    </sheetView>
  </sheetViews>
  <sheetFormatPr defaultRowHeight="14.5" x14ac:dyDescent="0.35"/>
  <cols>
    <col min="1" max="1" width="12.089843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234</v>
      </c>
      <c r="B2" s="3" t="s">
        <v>9</v>
      </c>
      <c r="C2" s="4">
        <v>0.99999999999976596</v>
      </c>
      <c r="D2" s="4">
        <v>16.0165096978739</v>
      </c>
      <c r="E2" s="4">
        <v>43.349251671471499</v>
      </c>
      <c r="F2" s="4">
        <v>3.2115943492675201</v>
      </c>
      <c r="G2" s="4">
        <v>13.2193</v>
      </c>
      <c r="H2" s="4">
        <v>-16.6906</v>
      </c>
      <c r="I2" s="4"/>
    </row>
    <row r="3" spans="1:9" x14ac:dyDescent="0.35">
      <c r="A3" s="3" t="s">
        <v>235</v>
      </c>
      <c r="B3" s="3" t="s">
        <v>10</v>
      </c>
      <c r="C3" s="4">
        <v>2.1000000000004349</v>
      </c>
      <c r="D3" s="4">
        <v>14.551595324214908</v>
      </c>
      <c r="E3" s="4">
        <v>38.790145000610551</v>
      </c>
      <c r="F3" s="4">
        <v>3.109979913478703</v>
      </c>
      <c r="G3" s="4">
        <v>14.140700000000001</v>
      </c>
      <c r="H3" s="4">
        <v>-16.7727</v>
      </c>
      <c r="I3" s="4"/>
    </row>
    <row r="4" spans="1:9" x14ac:dyDescent="0.35">
      <c r="A4" s="3" t="s">
        <v>236</v>
      </c>
      <c r="B4" s="3" t="s">
        <v>11</v>
      </c>
      <c r="C4" s="4">
        <v>7.899999999999352</v>
      </c>
      <c r="D4" s="4">
        <v>16.15690131925647</v>
      </c>
      <c r="E4" s="4">
        <v>43.690429999093979</v>
      </c>
      <c r="F4" s="4">
        <v>3.1548232749014535</v>
      </c>
      <c r="G4" s="4">
        <v>14.558800000000002</v>
      </c>
      <c r="H4" s="4">
        <v>-17.2499</v>
      </c>
      <c r="I4" s="4"/>
    </row>
    <row r="5" spans="1:9" x14ac:dyDescent="0.35">
      <c r="A5" s="3" t="s">
        <v>236</v>
      </c>
      <c r="B5" s="3" t="s">
        <v>12</v>
      </c>
      <c r="C5" s="4">
        <v>8.0000000000000071</v>
      </c>
      <c r="D5" s="4">
        <v>16.443253600606415</v>
      </c>
      <c r="E5" s="4">
        <v>44.207814512666367</v>
      </c>
      <c r="F5" s="4">
        <v>3.136592358838806</v>
      </c>
      <c r="G5" s="4">
        <v>13.2758</v>
      </c>
      <c r="H5" s="4">
        <v>-17.756</v>
      </c>
      <c r="I5" s="4"/>
    </row>
    <row r="6" spans="1:9" x14ac:dyDescent="0.35">
      <c r="A6" s="3" t="s">
        <v>237</v>
      </c>
      <c r="B6" s="3" t="s">
        <v>13</v>
      </c>
      <c r="C6" s="4">
        <v>7.6000000000000512</v>
      </c>
      <c r="D6" s="4">
        <v>16.02220970180019</v>
      </c>
      <c r="E6" s="4">
        <v>43.277123680820765</v>
      </c>
      <c r="F6" s="4">
        <v>3.15124933247824</v>
      </c>
      <c r="G6" s="4">
        <v>12.221299999999999</v>
      </c>
      <c r="H6" s="4">
        <v>-17.6996</v>
      </c>
      <c r="I6" s="4"/>
    </row>
    <row r="7" spans="1:9" x14ac:dyDescent="0.35">
      <c r="A7" s="3" t="s">
        <v>238</v>
      </c>
      <c r="B7" s="3" t="s">
        <v>14</v>
      </c>
      <c r="C7" s="4">
        <v>15.200000000000102</v>
      </c>
      <c r="D7" s="4">
        <v>16.429354532418706</v>
      </c>
      <c r="E7" s="4">
        <v>44.454273391002616</v>
      </c>
      <c r="F7" s="4">
        <v>3.1567472023220424</v>
      </c>
      <c r="G7" s="4">
        <v>11.957700000000001</v>
      </c>
      <c r="H7" s="4">
        <v>-17.561800000000002</v>
      </c>
      <c r="I7" s="4"/>
    </row>
    <row r="8" spans="1:9" x14ac:dyDescent="0.35">
      <c r="A8" s="3" t="s">
        <v>239</v>
      </c>
      <c r="B8" s="3" t="s">
        <v>15</v>
      </c>
      <c r="C8" s="4">
        <v>11.800000000000033</v>
      </c>
      <c r="D8" s="4">
        <v>16.009159990804108</v>
      </c>
      <c r="E8" s="4">
        <v>43.147566218430093</v>
      </c>
      <c r="F8" s="4">
        <v>3.1443765496597238</v>
      </c>
      <c r="G8" s="4">
        <v>11.7883</v>
      </c>
      <c r="H8" s="4">
        <v>-17.360099999999999</v>
      </c>
      <c r="I8" s="4"/>
    </row>
    <row r="9" spans="1:9" x14ac:dyDescent="0.35">
      <c r="A9" s="3" t="s">
        <v>240</v>
      </c>
      <c r="B9" s="3" t="s">
        <v>16</v>
      </c>
      <c r="C9" s="4">
        <v>13.59999999999939</v>
      </c>
      <c r="D9" s="4">
        <v>16.284818223969967</v>
      </c>
      <c r="E9" s="4">
        <v>44.112516311250275</v>
      </c>
      <c r="F9" s="4">
        <v>3.1602810455307071</v>
      </c>
      <c r="G9" s="4">
        <v>11.8653</v>
      </c>
      <c r="H9" s="4">
        <v>-17.286900000000003</v>
      </c>
      <c r="I9" s="4"/>
    </row>
    <row r="10" spans="1:9" x14ac:dyDescent="0.35">
      <c r="A10" s="3" t="s">
        <v>241</v>
      </c>
      <c r="B10" s="3" t="s">
        <v>17</v>
      </c>
      <c r="C10" s="4">
        <v>14.100000000000001</v>
      </c>
      <c r="D10" s="4">
        <v>16.542713509983837</v>
      </c>
      <c r="E10" s="4">
        <v>44.975602042778668</v>
      </c>
      <c r="F10" s="4">
        <v>3.1718820304122151</v>
      </c>
      <c r="G10" s="4">
        <v>12.210900000000001</v>
      </c>
      <c r="H10" s="4">
        <v>-17.584</v>
      </c>
      <c r="I10" s="4"/>
    </row>
    <row r="11" spans="1:9" x14ac:dyDescent="0.35">
      <c r="A11" s="6" t="s">
        <v>242</v>
      </c>
      <c r="B11" s="6" t="s">
        <v>18</v>
      </c>
      <c r="C11" s="7">
        <v>7.6999999999998181</v>
      </c>
      <c r="D11" s="7">
        <v>16.198218984011334</v>
      </c>
      <c r="E11" s="7">
        <v>43.958104258896995</v>
      </c>
      <c r="F11" s="7">
        <v>3.1660551705921596</v>
      </c>
      <c r="G11" s="7">
        <v>12.762499999999999</v>
      </c>
      <c r="H11" s="7">
        <v>-18.6859</v>
      </c>
      <c r="I11" s="7"/>
    </row>
    <row r="12" spans="1:9" x14ac:dyDescent="0.35">
      <c r="A12" s="8" t="s">
        <v>2</v>
      </c>
      <c r="B12" s="2"/>
      <c r="C12" s="9">
        <v>147.69488683989763</v>
      </c>
      <c r="D12" s="9"/>
      <c r="E12" s="9" t="s">
        <v>30</v>
      </c>
      <c r="F12" s="9"/>
      <c r="G12" s="9">
        <v>12.134333333333332</v>
      </c>
      <c r="H12" s="9">
        <v>-17.696383333333333</v>
      </c>
      <c r="I12" s="9"/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E3F2-1896-49E0-BF4A-8B0BCA896813}">
  <dimension ref="A1:I12"/>
  <sheetViews>
    <sheetView workbookViewId="0">
      <selection activeCell="H17" sqref="H17"/>
    </sheetView>
  </sheetViews>
  <sheetFormatPr defaultRowHeight="14.5" x14ac:dyDescent="0.35"/>
  <cols>
    <col min="1" max="1" width="11.7265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243</v>
      </c>
      <c r="B2" s="3" t="s">
        <v>9</v>
      </c>
      <c r="C2" s="11">
        <v>1.300000000000523</v>
      </c>
      <c r="D2" s="11">
        <v>15.262380552995834</v>
      </c>
      <c r="E2" s="11">
        <v>41.201356382553726</v>
      </c>
      <c r="F2" s="11">
        <v>3.1494594795399786</v>
      </c>
      <c r="G2" s="4">
        <v>14.0091</v>
      </c>
      <c r="H2" s="4">
        <v>-15.5868</v>
      </c>
      <c r="I2" s="4"/>
    </row>
    <row r="3" spans="1:9" x14ac:dyDescent="0.35">
      <c r="A3" s="3" t="s">
        <v>244</v>
      </c>
      <c r="B3" s="3" t="s">
        <v>10</v>
      </c>
      <c r="C3" s="11">
        <v>5.7999999999998053</v>
      </c>
      <c r="D3" s="11">
        <v>15.009762699858326</v>
      </c>
      <c r="E3" s="11">
        <v>40.294928903988911</v>
      </c>
      <c r="F3" s="11">
        <v>3.1320115666072983</v>
      </c>
      <c r="G3" s="4">
        <v>13.350300000000001</v>
      </c>
      <c r="H3" s="4">
        <v>-16.828600000000002</v>
      </c>
      <c r="I3" s="4"/>
    </row>
    <row r="4" spans="1:9" x14ac:dyDescent="0.35">
      <c r="A4" s="3" t="s">
        <v>245</v>
      </c>
      <c r="B4" s="3" t="s">
        <v>11</v>
      </c>
      <c r="C4" s="11">
        <v>7.5000000000002842</v>
      </c>
      <c r="D4" s="11">
        <v>15.235955664597348</v>
      </c>
      <c r="E4" s="11">
        <v>40.899145615210962</v>
      </c>
      <c r="F4" s="11">
        <v>3.1317805679420641</v>
      </c>
      <c r="G4" s="4">
        <v>11.825050000000001</v>
      </c>
      <c r="H4" s="4">
        <v>-17.624099999999999</v>
      </c>
      <c r="I4" s="4"/>
    </row>
    <row r="5" spans="1:9" x14ac:dyDescent="0.35">
      <c r="A5" s="3" t="s">
        <v>245</v>
      </c>
      <c r="B5" s="3" t="s">
        <v>12</v>
      </c>
      <c r="C5" s="4">
        <v>7.6000000000000512</v>
      </c>
      <c r="D5" s="4">
        <v>14.976166127653245</v>
      </c>
      <c r="E5" s="4">
        <v>40.166232925786389</v>
      </c>
      <c r="F5" s="4">
        <v>3.1290121036756382</v>
      </c>
      <c r="G5" s="4">
        <v>10.9794</v>
      </c>
      <c r="H5" s="4">
        <v>-17.652000000000001</v>
      </c>
      <c r="I5" s="4"/>
    </row>
    <row r="6" spans="1:9" x14ac:dyDescent="0.35">
      <c r="A6" s="3" t="s">
        <v>246</v>
      </c>
      <c r="B6" s="3" t="s">
        <v>13</v>
      </c>
      <c r="C6" s="4">
        <v>9.1999999999998749</v>
      </c>
      <c r="D6" s="4">
        <v>15.722484335154826</v>
      </c>
      <c r="E6" s="4">
        <v>42.248751981879941</v>
      </c>
      <c r="F6" s="4">
        <v>3.1350141361130648</v>
      </c>
      <c r="G6" s="4">
        <v>10.286899999999999</v>
      </c>
      <c r="H6" s="4">
        <v>-17.552099999999999</v>
      </c>
      <c r="I6" s="4"/>
    </row>
    <row r="7" spans="1:9" x14ac:dyDescent="0.35">
      <c r="A7" s="3" t="s">
        <v>247</v>
      </c>
      <c r="B7" s="3" t="s">
        <v>14</v>
      </c>
      <c r="C7" s="4">
        <v>14.899999999999913</v>
      </c>
      <c r="D7" s="4">
        <v>16.127462846637044</v>
      </c>
      <c r="E7" s="4">
        <v>43.692213249224707</v>
      </c>
      <c r="F7" s="4">
        <v>3.1607109732943202</v>
      </c>
      <c r="G7" s="4">
        <v>10.407299999999999</v>
      </c>
      <c r="H7" s="4">
        <v>-17.500800000000002</v>
      </c>
      <c r="I7" s="4"/>
    </row>
    <row r="8" spans="1:9" x14ac:dyDescent="0.35">
      <c r="A8" s="3" t="s">
        <v>248</v>
      </c>
      <c r="B8" s="3" t="s">
        <v>15</v>
      </c>
      <c r="C8" s="4">
        <v>15.099999999999447</v>
      </c>
      <c r="D8" s="4">
        <v>16.050043283016819</v>
      </c>
      <c r="E8" s="4">
        <v>43.316228429184918</v>
      </c>
      <c r="F8" s="4">
        <v>3.1486270125839955</v>
      </c>
      <c r="G8" s="4">
        <v>10.2814</v>
      </c>
      <c r="H8" s="4">
        <v>-17.657599999999999</v>
      </c>
      <c r="I8" s="4"/>
    </row>
    <row r="9" spans="1:9" x14ac:dyDescent="0.35">
      <c r="A9" s="3" t="s">
        <v>249</v>
      </c>
      <c r="B9" s="3" t="s">
        <v>16</v>
      </c>
      <c r="C9" s="4">
        <v>9.100000000000108</v>
      </c>
      <c r="D9" s="4">
        <v>15.624178605248645</v>
      </c>
      <c r="E9" s="4">
        <v>42.263979619237908</v>
      </c>
      <c r="F9" s="4">
        <v>3.1558763803352936</v>
      </c>
      <c r="G9" s="4">
        <v>10.351900000000001</v>
      </c>
      <c r="H9" s="4">
        <v>-17.237450000000003</v>
      </c>
      <c r="I9" s="4"/>
    </row>
    <row r="10" spans="1:9" x14ac:dyDescent="0.35">
      <c r="A10" s="3" t="s">
        <v>250</v>
      </c>
      <c r="B10" s="3" t="s">
        <v>17</v>
      </c>
      <c r="C10" s="4">
        <v>7.0000000000005613</v>
      </c>
      <c r="D10" s="4">
        <v>15.093830140715383</v>
      </c>
      <c r="E10" s="4">
        <v>40.845787960623738</v>
      </c>
      <c r="F10" s="4">
        <v>3.157145591485754</v>
      </c>
      <c r="G10" s="4">
        <v>10.8018</v>
      </c>
      <c r="H10" s="4">
        <v>-16.621600000000001</v>
      </c>
      <c r="I10" s="4"/>
    </row>
    <row r="11" spans="1:9" x14ac:dyDescent="0.35">
      <c r="A11" s="6" t="s">
        <v>251</v>
      </c>
      <c r="B11" s="6" t="s">
        <v>18</v>
      </c>
      <c r="C11" s="7">
        <v>2.2000000000002018</v>
      </c>
      <c r="D11" s="7">
        <v>13.870380575902026</v>
      </c>
      <c r="E11" s="7">
        <v>37.454567359822647</v>
      </c>
      <c r="F11" s="7">
        <v>3.1503818524665608</v>
      </c>
      <c r="G11" s="7">
        <v>10.999499999999999</v>
      </c>
      <c r="H11" s="7">
        <v>-16.8154</v>
      </c>
      <c r="I11" s="7"/>
    </row>
    <row r="12" spans="1:9" x14ac:dyDescent="0.35">
      <c r="A12" s="8" t="s">
        <v>2</v>
      </c>
      <c r="B12" s="2"/>
      <c r="C12" s="9">
        <v>150.88981446421957</v>
      </c>
      <c r="D12" s="9"/>
      <c r="E12" s="9" t="s">
        <v>30</v>
      </c>
      <c r="F12" s="9"/>
      <c r="G12" s="9">
        <v>10.521466666666667</v>
      </c>
      <c r="H12" s="9">
        <v>-17.230824999999999</v>
      </c>
      <c r="I12" s="9"/>
    </row>
  </sheetData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43C1-AEDC-4E1D-9BE1-4FF73A65625C}">
  <dimension ref="A1:I12"/>
  <sheetViews>
    <sheetView workbookViewId="0">
      <selection activeCell="H18" sqref="H18"/>
    </sheetView>
  </sheetViews>
  <sheetFormatPr defaultRowHeight="14.5" x14ac:dyDescent="0.35"/>
  <cols>
    <col min="1" max="1" width="12.26953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252</v>
      </c>
      <c r="B2" s="3" t="s">
        <v>9</v>
      </c>
      <c r="C2" s="4">
        <v>3.8100000000005352</v>
      </c>
      <c r="D2" s="11">
        <v>15.069737676205714</v>
      </c>
      <c r="E2" s="11">
        <v>40.53637712479437</v>
      </c>
      <c r="F2" s="4">
        <v>3.1382390984548407</v>
      </c>
      <c r="G2" s="11">
        <v>14.967206423154058</v>
      </c>
      <c r="H2" s="4">
        <v>-16.714400000000001</v>
      </c>
      <c r="I2" s="4"/>
    </row>
    <row r="3" spans="1:9" x14ac:dyDescent="0.35">
      <c r="A3" s="3" t="s">
        <v>253</v>
      </c>
      <c r="B3" s="3" t="s">
        <v>10</v>
      </c>
      <c r="C3" s="4">
        <v>4.069999999999574</v>
      </c>
      <c r="D3" s="11">
        <v>14.783591844329202</v>
      </c>
      <c r="E3" s="11">
        <v>39.701766547406066</v>
      </c>
      <c r="F3" s="4">
        <v>3.1331173186039827</v>
      </c>
      <c r="G3" s="11">
        <v>13.349232529288038</v>
      </c>
      <c r="H3" s="4">
        <v>-17.3796</v>
      </c>
      <c r="I3" s="4"/>
    </row>
    <row r="4" spans="1:9" x14ac:dyDescent="0.35">
      <c r="A4" s="3" t="s">
        <v>254</v>
      </c>
      <c r="B4" s="3" t="s">
        <v>11</v>
      </c>
      <c r="C4" s="4">
        <v>1.9400000000002748</v>
      </c>
      <c r="D4" s="11">
        <v>14.374767660815163</v>
      </c>
      <c r="E4" s="11">
        <v>38.664758237522534</v>
      </c>
      <c r="F4" s="4">
        <v>3.1380600838097252</v>
      </c>
      <c r="G4" s="11">
        <v>12.432</v>
      </c>
      <c r="H4" s="4">
        <v>-17.995200000000001</v>
      </c>
      <c r="I4" s="4"/>
    </row>
    <row r="5" spans="1:9" x14ac:dyDescent="0.35">
      <c r="A5" s="3" t="s">
        <v>254</v>
      </c>
      <c r="B5" s="3" t="s">
        <v>12</v>
      </c>
      <c r="C5" s="4">
        <v>2.7299999999996771</v>
      </c>
      <c r="D5" s="4">
        <v>14.665167007498297</v>
      </c>
      <c r="E5" s="4">
        <v>39.66935378162276</v>
      </c>
      <c r="F5" s="4">
        <v>3.1558394610551064</v>
      </c>
      <c r="G5" s="4">
        <v>12.316800000000001</v>
      </c>
      <c r="H5" s="4">
        <v>-18.0486</v>
      </c>
      <c r="I5" s="4"/>
    </row>
    <row r="6" spans="1:9" x14ac:dyDescent="0.35">
      <c r="A6" s="3" t="s">
        <v>255</v>
      </c>
      <c r="B6" s="3" t="s">
        <v>13</v>
      </c>
      <c r="C6" s="4"/>
      <c r="D6" s="4"/>
      <c r="E6" s="4"/>
      <c r="F6" s="4"/>
      <c r="G6" s="4"/>
      <c r="H6" s="4"/>
    </row>
    <row r="7" spans="1:9" x14ac:dyDescent="0.35">
      <c r="A7" s="3" t="s">
        <v>256</v>
      </c>
      <c r="B7" s="3" t="s">
        <v>14</v>
      </c>
      <c r="C7" s="4"/>
      <c r="D7" s="4"/>
      <c r="E7" s="4"/>
      <c r="F7" s="4"/>
      <c r="G7" s="4"/>
      <c r="H7" s="4"/>
    </row>
    <row r="8" spans="1:9" x14ac:dyDescent="0.35">
      <c r="A8" s="3" t="s">
        <v>257</v>
      </c>
      <c r="B8" s="3" t="s">
        <v>15</v>
      </c>
      <c r="C8" s="4"/>
      <c r="D8" s="4"/>
      <c r="E8" s="4"/>
      <c r="F8" s="4"/>
      <c r="G8" s="4"/>
      <c r="H8" s="4"/>
    </row>
    <row r="9" spans="1:9" x14ac:dyDescent="0.35">
      <c r="A9" s="3" t="s">
        <v>258</v>
      </c>
      <c r="B9" s="3" t="s">
        <v>16</v>
      </c>
      <c r="C9" s="4"/>
      <c r="D9" s="4"/>
      <c r="E9" s="4"/>
      <c r="F9" s="4"/>
      <c r="G9" s="4"/>
      <c r="H9" s="4"/>
    </row>
    <row r="10" spans="1:9" x14ac:dyDescent="0.35">
      <c r="A10" s="3" t="s">
        <v>259</v>
      </c>
      <c r="B10" s="3" t="s">
        <v>17</v>
      </c>
      <c r="C10" s="4"/>
      <c r="D10" s="4"/>
      <c r="E10" s="4"/>
      <c r="F10" s="4"/>
      <c r="G10" s="4"/>
      <c r="H10" s="4"/>
    </row>
    <row r="11" spans="1:9" x14ac:dyDescent="0.35">
      <c r="A11" s="6" t="s">
        <v>260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9">
        <v>40.868828969649798</v>
      </c>
      <c r="D12" s="9"/>
      <c r="E12" s="9" t="s">
        <v>30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EABC-1730-4224-A74B-D98E5CB0B2E5}">
  <dimension ref="A1:I12"/>
  <sheetViews>
    <sheetView workbookViewId="0">
      <selection activeCell="G18" sqref="G18"/>
    </sheetView>
  </sheetViews>
  <sheetFormatPr defaultRowHeight="14.5" x14ac:dyDescent="0.35"/>
  <cols>
    <col min="1" max="1" width="11.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261</v>
      </c>
      <c r="B2" s="3" t="s">
        <v>9</v>
      </c>
      <c r="C2" s="4">
        <v>0.58000000000024698</v>
      </c>
      <c r="D2" s="11">
        <v>14.759983420468018</v>
      </c>
      <c r="E2" s="11">
        <v>40.191908200868859</v>
      </c>
      <c r="F2" s="11">
        <v>3.1768707478801157</v>
      </c>
      <c r="G2" s="4">
        <v>13.835599999999999</v>
      </c>
      <c r="H2" s="11">
        <v>-17.221699999999998</v>
      </c>
      <c r="I2" s="11"/>
    </row>
    <row r="3" spans="1:9" x14ac:dyDescent="0.35">
      <c r="A3" s="3" t="s">
        <v>262</v>
      </c>
      <c r="B3" s="3" t="s">
        <v>10</v>
      </c>
      <c r="C3" s="4">
        <v>2.5100000000000122</v>
      </c>
      <c r="D3" s="11">
        <v>14.093796864349011</v>
      </c>
      <c r="E3" s="11">
        <v>38.216673220605593</v>
      </c>
      <c r="F3" s="11">
        <v>3.1635278404044613</v>
      </c>
      <c r="G3" s="4">
        <v>12.986000000000001</v>
      </c>
      <c r="H3" s="11">
        <v>-18.346900000000002</v>
      </c>
      <c r="I3" s="11"/>
    </row>
    <row r="4" spans="1:9" x14ac:dyDescent="0.35">
      <c r="A4" s="3" t="s">
        <v>263</v>
      </c>
      <c r="B4" s="3" t="s">
        <v>11</v>
      </c>
      <c r="C4" s="4">
        <v>1.4300000000000423</v>
      </c>
      <c r="D4" s="11">
        <v>14.252324070732591</v>
      </c>
      <c r="E4" s="11">
        <v>38.784599014596019</v>
      </c>
      <c r="F4" s="11">
        <v>3.1748294962841226</v>
      </c>
      <c r="G4" s="4">
        <v>12.182700000000001</v>
      </c>
      <c r="H4" s="11">
        <v>-18.652100000000001</v>
      </c>
      <c r="I4" s="11"/>
    </row>
    <row r="5" spans="1:9" x14ac:dyDescent="0.35">
      <c r="A5" s="3" t="s">
        <v>263</v>
      </c>
      <c r="B5" s="3" t="s">
        <v>12</v>
      </c>
      <c r="C5" s="4">
        <v>3.3799999999999386</v>
      </c>
      <c r="D5" s="11">
        <v>14.091792056829194</v>
      </c>
      <c r="E5" s="11">
        <v>38.079050851667127</v>
      </c>
      <c r="F5" s="11">
        <v>3.1525840821228535</v>
      </c>
      <c r="G5" s="4">
        <v>11.548999999999999</v>
      </c>
      <c r="H5" s="4">
        <v>-17.729700000000001</v>
      </c>
      <c r="I5" s="11"/>
    </row>
    <row r="6" spans="1:9" x14ac:dyDescent="0.35">
      <c r="A6" s="3" t="s">
        <v>264</v>
      </c>
      <c r="B6" s="3" t="s">
        <v>13</v>
      </c>
      <c r="C6" s="4">
        <v>2.3999999999997357</v>
      </c>
      <c r="D6" s="11">
        <v>14.981494867278142</v>
      </c>
      <c r="E6" s="11">
        <v>40.636332311957105</v>
      </c>
      <c r="F6" s="11">
        <v>3.1645075998055794</v>
      </c>
      <c r="G6" s="4">
        <v>11.894600000000001</v>
      </c>
      <c r="H6" s="4">
        <v>-17.711500000000001</v>
      </c>
      <c r="I6" s="11"/>
    </row>
    <row r="7" spans="1:9" x14ac:dyDescent="0.35">
      <c r="A7" s="3" t="s">
        <v>265</v>
      </c>
      <c r="B7" s="3" t="s">
        <v>14</v>
      </c>
      <c r="C7" s="4">
        <v>1.3499999999995183</v>
      </c>
      <c r="D7" s="11">
        <v>14.35247687940665</v>
      </c>
      <c r="E7" s="11">
        <v>38.967197046619049</v>
      </c>
      <c r="F7" s="11">
        <v>3.1675180715986406</v>
      </c>
      <c r="G7" s="4">
        <v>11.893599999999999</v>
      </c>
      <c r="H7" s="4">
        <v>-17.6709</v>
      </c>
      <c r="I7" s="11"/>
    </row>
    <row r="8" spans="1:9" x14ac:dyDescent="0.35">
      <c r="A8" s="3" t="s">
        <v>266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267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268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269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24.959828602034268</v>
      </c>
      <c r="D12" s="9"/>
      <c r="E12" s="9" t="s">
        <v>30</v>
      </c>
      <c r="F12" s="9"/>
      <c r="G12" s="9">
        <v>11.779066666666665</v>
      </c>
      <c r="H12" s="9">
        <v>-17.704033333333332</v>
      </c>
      <c r="I12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5A6A-7B9C-48E5-9645-5B026926E0E4}">
  <dimension ref="A1:I12"/>
  <sheetViews>
    <sheetView workbookViewId="0">
      <selection activeCell="G18" sqref="G18"/>
    </sheetView>
  </sheetViews>
  <sheetFormatPr defaultRowHeight="14.5" x14ac:dyDescent="0.35"/>
  <cols>
    <col min="1" max="1" width="11.542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270</v>
      </c>
      <c r="B2" s="3" t="s">
        <v>9</v>
      </c>
      <c r="C2" s="4">
        <v>1.2999999999996348</v>
      </c>
      <c r="D2" s="4">
        <v>15.975104371821917</v>
      </c>
      <c r="E2" s="4">
        <v>42.964778999315257</v>
      </c>
      <c r="F2" s="4">
        <v>3.137730704759361</v>
      </c>
      <c r="G2" s="11">
        <v>14.0184</v>
      </c>
      <c r="H2" s="4">
        <v>-16.279199999999999</v>
      </c>
      <c r="I2" s="11"/>
    </row>
    <row r="3" spans="1:9" x14ac:dyDescent="0.35">
      <c r="A3" s="3" t="s">
        <v>271</v>
      </c>
      <c r="B3" s="3" t="s">
        <v>10</v>
      </c>
      <c r="C3" s="4">
        <v>5.9000000000004604</v>
      </c>
      <c r="D3" s="11">
        <v>15.803827565270181</v>
      </c>
      <c r="E3" s="11">
        <v>42.655518524510569</v>
      </c>
      <c r="F3" s="11">
        <v>3.1489062637768805</v>
      </c>
      <c r="G3" s="11">
        <v>14.379300000000001</v>
      </c>
      <c r="H3" s="4">
        <v>-16.315100000000001</v>
      </c>
      <c r="I3" s="11"/>
    </row>
    <row r="4" spans="1:9" x14ac:dyDescent="0.35">
      <c r="A4" s="3" t="s">
        <v>272</v>
      </c>
      <c r="B4" s="3" t="s">
        <v>11</v>
      </c>
      <c r="C4" s="4">
        <v>7.2000000000000952</v>
      </c>
      <c r="D4" s="11">
        <v>15.888894906034826</v>
      </c>
      <c r="E4" s="11">
        <v>42.829707115491182</v>
      </c>
      <c r="F4" s="11">
        <v>3.1448374433996142</v>
      </c>
      <c r="G4" s="11">
        <v>12.630749999999999</v>
      </c>
      <c r="H4" s="4">
        <v>-16.9711</v>
      </c>
      <c r="I4" s="11"/>
    </row>
    <row r="5" spans="1:9" x14ac:dyDescent="0.35">
      <c r="A5" s="3" t="s">
        <v>272</v>
      </c>
      <c r="B5" s="3" t="s">
        <v>12</v>
      </c>
      <c r="C5" s="4">
        <v>8.3000000000001961</v>
      </c>
      <c r="D5" s="11">
        <v>16.419712021857926</v>
      </c>
      <c r="E5" s="11">
        <v>44.211125707814254</v>
      </c>
      <c r="F5" s="4">
        <v>3.1413246828235351</v>
      </c>
      <c r="G5" s="11">
        <v>11.6515</v>
      </c>
      <c r="H5" s="4">
        <v>-17.539000000000001</v>
      </c>
      <c r="I5" s="11"/>
    </row>
    <row r="6" spans="1:9" x14ac:dyDescent="0.35">
      <c r="A6" s="3" t="s">
        <v>273</v>
      </c>
      <c r="B6" s="3" t="s">
        <v>13</v>
      </c>
      <c r="C6" s="4">
        <v>8.9999999999994529</v>
      </c>
      <c r="D6" s="11">
        <v>16.222624393586894</v>
      </c>
      <c r="E6" s="11">
        <v>43.773391789915102</v>
      </c>
      <c r="F6" s="4">
        <v>3.148008352361459</v>
      </c>
      <c r="G6" s="11">
        <v>11.298999999999999</v>
      </c>
      <c r="H6" s="4">
        <v>-17.514600000000002</v>
      </c>
      <c r="I6" s="11"/>
    </row>
    <row r="7" spans="1:9" x14ac:dyDescent="0.35">
      <c r="A7" s="3" t="s">
        <v>274</v>
      </c>
      <c r="B7" s="3" t="s">
        <v>14</v>
      </c>
      <c r="C7" s="4">
        <v>16.39999999999997</v>
      </c>
      <c r="D7" s="11">
        <v>16.672835986378395</v>
      </c>
      <c r="E7" s="11">
        <v>45.295199172780528</v>
      </c>
      <c r="F7" s="4">
        <v>3.1694907259979144</v>
      </c>
      <c r="G7" s="11">
        <v>11.738099999999999</v>
      </c>
      <c r="H7" s="4">
        <v>-17.0105</v>
      </c>
      <c r="I7" s="11"/>
    </row>
    <row r="8" spans="1:9" x14ac:dyDescent="0.35">
      <c r="A8" s="3" t="s">
        <v>275</v>
      </c>
      <c r="B8" s="3" t="s">
        <v>15</v>
      </c>
      <c r="C8" s="4">
        <v>20.199999999999996</v>
      </c>
      <c r="D8" s="4">
        <v>16.880249257022335</v>
      </c>
      <c r="E8" s="4">
        <v>45.808971806640024</v>
      </c>
      <c r="F8" s="4">
        <v>3.16605517059216</v>
      </c>
      <c r="G8" s="4">
        <v>11.4207</v>
      </c>
      <c r="H8" s="4">
        <v>-16.662800000000001</v>
      </c>
      <c r="I8" s="11"/>
    </row>
    <row r="9" spans="1:9" x14ac:dyDescent="0.35">
      <c r="A9" s="3" t="s">
        <v>276</v>
      </c>
      <c r="B9" s="3" t="s">
        <v>16</v>
      </c>
      <c r="C9" s="4">
        <v>20.100000000000229</v>
      </c>
      <c r="D9" s="4">
        <v>16.965873709775344</v>
      </c>
      <c r="E9" s="4">
        <v>45.713655826996693</v>
      </c>
      <c r="F9" s="4">
        <v>3.1435220712565171</v>
      </c>
      <c r="G9" s="4">
        <v>11.628399999999999</v>
      </c>
      <c r="H9" s="4">
        <v>-17.000900000000001</v>
      </c>
      <c r="I9" s="11"/>
    </row>
    <row r="10" spans="1:9" x14ac:dyDescent="0.35">
      <c r="A10" s="3" t="s">
        <v>277</v>
      </c>
      <c r="B10" s="3" t="s">
        <v>17</v>
      </c>
      <c r="C10" s="4">
        <v>12.699999999999712</v>
      </c>
      <c r="D10" s="4">
        <v>16.418587461072914</v>
      </c>
      <c r="E10" s="4">
        <v>44.68403171007926</v>
      </c>
      <c r="F10" s="4">
        <v>3.1751434434920109</v>
      </c>
      <c r="G10" s="4">
        <v>11.581</v>
      </c>
      <c r="H10" s="4">
        <v>-17.3048</v>
      </c>
      <c r="I10" s="11"/>
    </row>
    <row r="11" spans="1:9" x14ac:dyDescent="0.35">
      <c r="A11" s="6" t="s">
        <v>278</v>
      </c>
      <c r="B11" s="6" t="s">
        <v>18</v>
      </c>
      <c r="C11" s="7">
        <v>4.6999999999997044</v>
      </c>
      <c r="D11" s="7">
        <v>15.798882688059527</v>
      </c>
      <c r="E11" s="7">
        <v>42.980651068648932</v>
      </c>
      <c r="F11" s="7">
        <v>3.1739012120978427</v>
      </c>
      <c r="G11" s="7">
        <v>12.097899999999999</v>
      </c>
      <c r="H11" s="7">
        <v>-18.086400000000001</v>
      </c>
      <c r="I11" s="11"/>
    </row>
    <row r="12" spans="1:9" x14ac:dyDescent="0.35">
      <c r="A12" s="8" t="s">
        <v>2</v>
      </c>
      <c r="B12" s="2"/>
      <c r="C12" s="9">
        <v>155.20023470734847</v>
      </c>
      <c r="D12" s="9"/>
      <c r="E12" s="9" t="s">
        <v>30</v>
      </c>
      <c r="F12" s="9"/>
      <c r="G12" s="9">
        <v>11.630942857142855</v>
      </c>
      <c r="H12" s="9">
        <v>-17.302714285714284</v>
      </c>
      <c r="I12" s="9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978F-B801-46A2-B4BF-1F4443BE0CEB}">
  <dimension ref="A1:I12"/>
  <sheetViews>
    <sheetView workbookViewId="0">
      <selection activeCell="F16" sqref="F16"/>
    </sheetView>
  </sheetViews>
  <sheetFormatPr defaultRowHeight="14.5" x14ac:dyDescent="0.35"/>
  <cols>
    <col min="1" max="1" width="11.8164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31</v>
      </c>
      <c r="B2" s="3" t="s">
        <v>9</v>
      </c>
      <c r="C2" s="4">
        <v>0.59999999999948983</v>
      </c>
      <c r="D2" s="4">
        <v>14.957728459529999</v>
      </c>
      <c r="E2" s="4">
        <v>40.031773293258901</v>
      </c>
      <c r="F2" s="4">
        <v>3.0842566094984298</v>
      </c>
      <c r="G2" s="4">
        <v>13.2486</v>
      </c>
      <c r="H2" s="4">
        <v>-16.2027</v>
      </c>
      <c r="I2" s="4"/>
    </row>
    <row r="3" spans="1:9" x14ac:dyDescent="0.35">
      <c r="A3" s="3" t="s">
        <v>32</v>
      </c>
      <c r="B3" s="3" t="s">
        <v>10</v>
      </c>
      <c r="C3" s="4">
        <v>2.2999999999999687</v>
      </c>
      <c r="D3" s="4">
        <v>15.230376603473713</v>
      </c>
      <c r="E3" s="4">
        <v>40.498802901039809</v>
      </c>
      <c r="F3" s="4">
        <v>3.1022610021192829</v>
      </c>
      <c r="G3" s="4">
        <v>13.396599999999999</v>
      </c>
      <c r="H3" s="4">
        <v>-15.452999999999999</v>
      </c>
      <c r="I3" s="4"/>
    </row>
    <row r="4" spans="1:9" x14ac:dyDescent="0.35">
      <c r="A4" s="3" t="s">
        <v>33</v>
      </c>
      <c r="B4" s="3" t="s">
        <v>11</v>
      </c>
      <c r="C4" s="4">
        <v>10.799999999999699</v>
      </c>
      <c r="D4" s="4">
        <v>16.678158215910216</v>
      </c>
      <c r="E4" s="4">
        <v>44.494297251466165</v>
      </c>
      <c r="F4" s="4">
        <v>3.1124547919520298</v>
      </c>
      <c r="G4" s="4">
        <v>12.667750000000002</v>
      </c>
      <c r="H4" s="4">
        <v>-15.436249999999999</v>
      </c>
      <c r="I4" s="4"/>
    </row>
    <row r="5" spans="1:9" x14ac:dyDescent="0.35">
      <c r="A5" s="3" t="s">
        <v>34</v>
      </c>
      <c r="B5" s="3" t="s">
        <v>12</v>
      </c>
      <c r="C5" s="4">
        <v>9.100000000000108</v>
      </c>
      <c r="D5" s="4">
        <v>17.011730505235391</v>
      </c>
      <c r="E5" s="4">
        <v>45.39509678504556</v>
      </c>
      <c r="F5" s="4">
        <v>3.1132015777537152</v>
      </c>
      <c r="G5" s="4">
        <v>11.5642</v>
      </c>
      <c r="H5" s="4">
        <v>-16.203499999999998</v>
      </c>
      <c r="I5" s="4"/>
    </row>
    <row r="6" spans="1:9" x14ac:dyDescent="0.35">
      <c r="A6" s="3" t="s">
        <v>35</v>
      </c>
      <c r="B6" s="3" t="s">
        <v>13</v>
      </c>
      <c r="C6" s="4">
        <v>10.900000000000354</v>
      </c>
      <c r="D6" s="4">
        <v>16.750321801566574</v>
      </c>
      <c r="E6" s="4">
        <v>45.20123443537998</v>
      </c>
      <c r="F6" s="4">
        <v>3.1482842020988095</v>
      </c>
      <c r="G6" s="4">
        <v>10.463900000000001</v>
      </c>
      <c r="H6" s="4">
        <v>-17.724900000000002</v>
      </c>
      <c r="I6" s="4"/>
    </row>
    <row r="7" spans="1:9" x14ac:dyDescent="0.35">
      <c r="A7" s="3" t="s">
        <v>36</v>
      </c>
      <c r="B7" s="3" t="s">
        <v>14</v>
      </c>
      <c r="C7" s="4">
        <v>12.900000000000134</v>
      </c>
      <c r="D7" s="4">
        <v>16.843724356583358</v>
      </c>
      <c r="E7" s="4">
        <v>45.436116052260317</v>
      </c>
      <c r="F7" s="4">
        <v>3.1470950805634574</v>
      </c>
      <c r="G7" s="4">
        <v>9.8278599999999994</v>
      </c>
      <c r="H7" s="4">
        <v>-17.803599999999999</v>
      </c>
      <c r="I7" s="4"/>
    </row>
    <row r="8" spans="1:9" x14ac:dyDescent="0.35">
      <c r="A8" s="3" t="s">
        <v>37</v>
      </c>
      <c r="B8" s="3" t="s">
        <v>15</v>
      </c>
      <c r="C8" s="4">
        <v>16.700000000000159</v>
      </c>
      <c r="D8" s="4">
        <v>16.802851103073273</v>
      </c>
      <c r="E8" s="4">
        <v>45.326605898503502</v>
      </c>
      <c r="F8" s="4">
        <v>3.147146867548491</v>
      </c>
      <c r="G8" s="4">
        <v>9.7172699999999992</v>
      </c>
      <c r="H8" s="4">
        <v>-17.634799999999998</v>
      </c>
      <c r="I8" s="4"/>
    </row>
    <row r="9" spans="1:9" x14ac:dyDescent="0.35">
      <c r="A9" s="3" t="s">
        <v>38</v>
      </c>
      <c r="B9" s="3" t="s">
        <v>16</v>
      </c>
      <c r="C9" s="4">
        <v>10.500000000000398</v>
      </c>
      <c r="D9" s="4">
        <v>16.16436267832141</v>
      </c>
      <c r="E9" s="4">
        <v>43.362995810683977</v>
      </c>
      <c r="F9" s="4">
        <v>3.1297343907644151</v>
      </c>
      <c r="G9" s="4">
        <v>9.8072599999999994</v>
      </c>
      <c r="H9" s="4">
        <v>-17.480150000000002</v>
      </c>
      <c r="I9" s="4"/>
    </row>
    <row r="10" spans="1:9" x14ac:dyDescent="0.35">
      <c r="A10" s="3" t="s">
        <v>78</v>
      </c>
      <c r="B10" s="3" t="s">
        <v>17</v>
      </c>
      <c r="C10" s="4">
        <v>8.0000000000000071</v>
      </c>
      <c r="D10" s="4">
        <v>15.790112271540465</v>
      </c>
      <c r="E10" s="4">
        <v>42.398057106054097</v>
      </c>
      <c r="F10" s="4">
        <v>3.132618635411224</v>
      </c>
      <c r="G10" s="4">
        <v>10.655799999999999</v>
      </c>
      <c r="H10" s="4">
        <v>-17.428699999999999</v>
      </c>
      <c r="I10" s="4"/>
    </row>
    <row r="11" spans="1:9" x14ac:dyDescent="0.35">
      <c r="A11" s="6" t="s">
        <v>39</v>
      </c>
      <c r="B11" s="6" t="s">
        <v>18</v>
      </c>
      <c r="C11" s="7">
        <v>4.6999999999997044</v>
      </c>
      <c r="D11" s="7">
        <v>15.90579074972025</v>
      </c>
      <c r="E11" s="7">
        <v>42.740753235600785</v>
      </c>
      <c r="F11" s="7">
        <v>3.134972218157587</v>
      </c>
      <c r="G11" s="7">
        <v>10.8376</v>
      </c>
      <c r="H11" s="7">
        <v>-17.329699999999999</v>
      </c>
      <c r="I11" s="7"/>
    </row>
    <row r="12" spans="1:9" x14ac:dyDescent="0.35">
      <c r="A12" s="8" t="s">
        <v>2</v>
      </c>
      <c r="B12" s="3"/>
      <c r="C12" s="9">
        <v>100.58139534883725</v>
      </c>
      <c r="D12" s="4"/>
      <c r="E12" s="9" t="s">
        <v>30</v>
      </c>
      <c r="F12" s="9"/>
      <c r="G12" s="9">
        <v>10.169157999999999</v>
      </c>
      <c r="H12" s="9">
        <v>-17.53539</v>
      </c>
      <c r="I12" s="9"/>
    </row>
  </sheetData>
  <pageMargins left="0.7" right="0.7" top="0.78740157499999996" bottom="0.78740157499999996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4F5C-0A35-447F-A26C-F27C369F5F41}">
  <dimension ref="A1:I12"/>
  <sheetViews>
    <sheetView workbookViewId="0">
      <selection activeCell="H18" sqref="H18"/>
    </sheetView>
  </sheetViews>
  <sheetFormatPr defaultRowHeight="14.5" x14ac:dyDescent="0.35"/>
  <cols>
    <col min="1" max="1" width="11.9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279</v>
      </c>
      <c r="B2" s="3" t="s">
        <v>9</v>
      </c>
      <c r="C2" s="4">
        <v>0.7199999999993878</v>
      </c>
      <c r="D2" s="11">
        <v>15.009762699858326</v>
      </c>
      <c r="E2" s="11">
        <v>40.294928903988911</v>
      </c>
      <c r="F2" s="11">
        <v>3.1320115666072983</v>
      </c>
      <c r="G2" s="4">
        <v>13.055899999999999</v>
      </c>
      <c r="H2" s="11">
        <v>-16.4345</v>
      </c>
      <c r="I2" s="11"/>
    </row>
    <row r="3" spans="1:9" x14ac:dyDescent="0.35">
      <c r="A3" s="3" t="s">
        <v>280</v>
      </c>
      <c r="B3" s="3" t="s">
        <v>10</v>
      </c>
      <c r="C3" s="4">
        <v>5.2899999999995728</v>
      </c>
      <c r="D3" s="11">
        <v>15.747212296905552</v>
      </c>
      <c r="E3" s="11">
        <v>42.184222580408196</v>
      </c>
      <c r="F3" s="4">
        <v>3.1253103988113935</v>
      </c>
      <c r="G3" s="11">
        <v>13.9602</v>
      </c>
      <c r="H3" s="11">
        <v>-16.740300000000001</v>
      </c>
      <c r="I3" s="11"/>
    </row>
    <row r="4" spans="1:9" x14ac:dyDescent="0.35">
      <c r="A4" s="3" t="s">
        <v>281</v>
      </c>
      <c r="B4" s="3" t="s">
        <v>11</v>
      </c>
      <c r="C4" s="4">
        <v>6.7099999999999937</v>
      </c>
      <c r="D4" s="11">
        <v>15.667785568215015</v>
      </c>
      <c r="E4" s="11">
        <v>42.143699792146499</v>
      </c>
      <c r="F4" s="4">
        <v>3.1381364994712384</v>
      </c>
      <c r="G4" s="11">
        <v>12.437200000000001</v>
      </c>
      <c r="H4" s="11">
        <v>-17.308299999999999</v>
      </c>
      <c r="I4" s="11"/>
    </row>
    <row r="5" spans="1:9" x14ac:dyDescent="0.35">
      <c r="A5" s="3" t="s">
        <v>281</v>
      </c>
      <c r="B5" s="3" t="s">
        <v>12</v>
      </c>
      <c r="C5" s="4">
        <v>12.559999999999683</v>
      </c>
      <c r="D5" s="11">
        <v>16.246604919888025</v>
      </c>
      <c r="E5" s="11">
        <v>43.713859481004391</v>
      </c>
      <c r="F5" s="4">
        <v>3.1390867802422044</v>
      </c>
      <c r="G5" s="4">
        <v>10.805</v>
      </c>
      <c r="H5" s="11">
        <v>-18.2011</v>
      </c>
      <c r="I5" s="11"/>
    </row>
    <row r="6" spans="1:9" x14ac:dyDescent="0.35">
      <c r="A6" s="3" t="s">
        <v>282</v>
      </c>
      <c r="B6" s="3" t="s">
        <v>13</v>
      </c>
      <c r="C6" s="4">
        <v>8.4100000000004727</v>
      </c>
      <c r="D6" s="11">
        <v>15.930910588502615</v>
      </c>
      <c r="E6" s="11">
        <v>42.919260934154764</v>
      </c>
      <c r="F6" s="4">
        <v>3.1431016332477992</v>
      </c>
      <c r="G6" s="4">
        <v>10.8042</v>
      </c>
      <c r="H6" s="11">
        <v>-18.211600000000001</v>
      </c>
      <c r="I6" s="11"/>
    </row>
    <row r="7" spans="1:9" x14ac:dyDescent="0.35">
      <c r="A7" s="3" t="s">
        <v>283</v>
      </c>
      <c r="B7" s="3" t="s">
        <v>14</v>
      </c>
      <c r="C7" s="4">
        <v>3.7500000000001421</v>
      </c>
      <c r="D7" s="11">
        <v>14.836076848563129</v>
      </c>
      <c r="E7" s="11">
        <v>40.058695697166627</v>
      </c>
      <c r="F7" s="4">
        <v>3.1501013008404595</v>
      </c>
      <c r="G7" s="4">
        <v>10.871</v>
      </c>
      <c r="H7" s="11">
        <v>-18.034199999999998</v>
      </c>
      <c r="I7" s="11"/>
    </row>
    <row r="8" spans="1:9" x14ac:dyDescent="0.35">
      <c r="A8" s="3" t="s">
        <v>284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285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286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287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101.83875530409979</v>
      </c>
      <c r="D12" s="9"/>
      <c r="E12" s="9" t="s">
        <v>30</v>
      </c>
      <c r="F12" s="9"/>
      <c r="G12" s="9">
        <v>10.826733333333335</v>
      </c>
      <c r="H12" s="9">
        <v>-18.148966666666666</v>
      </c>
      <c r="I12" s="12"/>
    </row>
  </sheetData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0909-1B4B-445F-9434-BCC365CF9A78}">
  <dimension ref="A1:I12"/>
  <sheetViews>
    <sheetView workbookViewId="0">
      <selection activeCell="H18" sqref="H18"/>
    </sheetView>
  </sheetViews>
  <sheetFormatPr defaultRowHeight="14.5" x14ac:dyDescent="0.35"/>
  <cols>
    <col min="1" max="1" width="13.17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288</v>
      </c>
      <c r="B2" s="3" t="s">
        <v>9</v>
      </c>
      <c r="C2" s="4">
        <v>1.9999999999997797</v>
      </c>
      <c r="D2" s="4">
        <v>16.127462846637044</v>
      </c>
      <c r="E2" s="4">
        <v>43.692213249224707</v>
      </c>
      <c r="F2" s="4">
        <v>3.1607109732943202</v>
      </c>
      <c r="G2" s="11">
        <v>12.7256</v>
      </c>
      <c r="H2" s="4">
        <v>-15.9994</v>
      </c>
      <c r="I2" s="11"/>
    </row>
    <row r="3" spans="1:9" x14ac:dyDescent="0.35">
      <c r="A3" s="3" t="s">
        <v>289</v>
      </c>
      <c r="B3" s="3" t="s">
        <v>10</v>
      </c>
      <c r="C3" s="4">
        <v>9.5000000000000639</v>
      </c>
      <c r="D3" s="11">
        <v>16.326900220518745</v>
      </c>
      <c r="E3" s="11">
        <v>43.470710772831168</v>
      </c>
      <c r="F3" s="11">
        <v>3.1062742192319432</v>
      </c>
      <c r="G3" s="4">
        <v>12.9262</v>
      </c>
      <c r="H3" s="11">
        <v>-16.853999999999999</v>
      </c>
      <c r="I3" s="11"/>
    </row>
    <row r="4" spans="1:9" x14ac:dyDescent="0.35">
      <c r="A4" s="3" t="s">
        <v>290</v>
      </c>
      <c r="B4" s="3" t="s">
        <v>11</v>
      </c>
      <c r="C4" s="4">
        <v>9.7999999999993648</v>
      </c>
      <c r="D4" s="11">
        <v>15.836027355229037</v>
      </c>
      <c r="E4" s="11">
        <v>42.233378768585105</v>
      </c>
      <c r="F4" s="11">
        <v>3.111403770955619</v>
      </c>
      <c r="G4" s="4">
        <v>12.1881</v>
      </c>
      <c r="H4" s="11">
        <v>-17.264299999999999</v>
      </c>
      <c r="I4" s="11"/>
    </row>
    <row r="5" spans="1:9" x14ac:dyDescent="0.35">
      <c r="A5" s="3" t="s">
        <v>290</v>
      </c>
      <c r="B5" s="3" t="s">
        <v>12</v>
      </c>
      <c r="C5" s="4">
        <v>11.199999999999655</v>
      </c>
      <c r="D5" s="11">
        <v>16.48061883402664</v>
      </c>
      <c r="E5" s="11">
        <v>43.991304414988136</v>
      </c>
      <c r="F5" s="11">
        <v>3.1141542074978776</v>
      </c>
      <c r="G5" s="4">
        <v>11.75375</v>
      </c>
      <c r="H5" s="4">
        <v>-17.8611</v>
      </c>
      <c r="I5" s="11"/>
    </row>
    <row r="6" spans="1:9" x14ac:dyDescent="0.35">
      <c r="A6" s="3" t="s">
        <v>291</v>
      </c>
      <c r="B6" s="3" t="s">
        <v>13</v>
      </c>
      <c r="C6" s="4">
        <v>9.700000000000486</v>
      </c>
      <c r="D6" s="11">
        <v>16.057280367282832</v>
      </c>
      <c r="E6" s="11">
        <v>42.585451154115169</v>
      </c>
      <c r="F6" s="11">
        <v>3.0941121541166017</v>
      </c>
      <c r="G6" s="4">
        <v>11.0633</v>
      </c>
      <c r="H6" s="4">
        <v>-18.225999999999999</v>
      </c>
      <c r="I6" s="11"/>
    </row>
    <row r="7" spans="1:9" x14ac:dyDescent="0.35">
      <c r="A7" s="3" t="s">
        <v>292</v>
      </c>
      <c r="B7" s="3" t="s">
        <v>14</v>
      </c>
      <c r="C7" s="4">
        <v>21.399999999999864</v>
      </c>
      <c r="D7" s="11">
        <v>17.183979011235959</v>
      </c>
      <c r="E7" s="11">
        <v>46.266903707157844</v>
      </c>
      <c r="F7" s="11">
        <v>3.1411848379076384</v>
      </c>
      <c r="G7" s="4">
        <v>11.0528</v>
      </c>
      <c r="H7" s="4">
        <v>-18.773399999999999</v>
      </c>
      <c r="I7" s="11"/>
    </row>
    <row r="8" spans="1:9" x14ac:dyDescent="0.35">
      <c r="A8" s="3" t="s">
        <v>293</v>
      </c>
      <c r="B8" s="3" t="s">
        <v>15</v>
      </c>
      <c r="C8" s="4">
        <v>16.499999999999737</v>
      </c>
      <c r="D8" s="4">
        <v>16.152499402342819</v>
      </c>
      <c r="E8" s="4">
        <v>43.576204342628102</v>
      </c>
      <c r="F8" s="4">
        <v>3.147432716142097</v>
      </c>
      <c r="G8" s="4">
        <v>11.072900000000001</v>
      </c>
      <c r="H8" s="4">
        <v>-18.7165</v>
      </c>
      <c r="I8" s="11"/>
    </row>
    <row r="9" spans="1:9" x14ac:dyDescent="0.35">
      <c r="A9" s="3" t="s">
        <v>294</v>
      </c>
      <c r="B9" s="3" t="s">
        <v>16</v>
      </c>
      <c r="C9" s="4">
        <v>23.299999999999876</v>
      </c>
      <c r="D9" s="4">
        <v>16.331669983948629</v>
      </c>
      <c r="E9" s="4">
        <v>43.946214568830541</v>
      </c>
      <c r="F9" s="4">
        <v>3.1393350290586488</v>
      </c>
      <c r="G9" s="4">
        <v>11.301299999999999</v>
      </c>
      <c r="H9" s="4">
        <v>-18.075199999999999</v>
      </c>
      <c r="I9" s="11"/>
    </row>
    <row r="10" spans="1:9" x14ac:dyDescent="0.35">
      <c r="A10" s="3" t="s">
        <v>295</v>
      </c>
      <c r="B10" s="3" t="s">
        <v>17</v>
      </c>
      <c r="C10" s="4">
        <v>14.899999999999913</v>
      </c>
      <c r="D10" s="4">
        <v>16.190505283289507</v>
      </c>
      <c r="E10" s="4">
        <v>43.576204342628095</v>
      </c>
      <c r="F10" s="4">
        <v>3.1400443764328427</v>
      </c>
      <c r="G10" s="4">
        <v>11.3217</v>
      </c>
      <c r="H10" s="4">
        <v>-17.83775</v>
      </c>
      <c r="I10" s="11"/>
    </row>
    <row r="11" spans="1:9" x14ac:dyDescent="0.35">
      <c r="A11" s="6" t="s">
        <v>296</v>
      </c>
      <c r="B11" s="6" t="s">
        <v>18</v>
      </c>
      <c r="C11" s="7">
        <v>7.9000000000002402</v>
      </c>
      <c r="D11" s="7">
        <v>14.814171639090601</v>
      </c>
      <c r="E11" s="7">
        <v>44.103708955026086</v>
      </c>
      <c r="F11" s="7">
        <v>3.4733178720856062</v>
      </c>
      <c r="G11" s="7">
        <v>11.338699999999999</v>
      </c>
      <c r="H11" s="7">
        <v>-18.0031</v>
      </c>
      <c r="I11" s="11"/>
    </row>
    <row r="12" spans="1:9" x14ac:dyDescent="0.35">
      <c r="A12" s="8" t="s">
        <v>2</v>
      </c>
      <c r="B12" s="2"/>
      <c r="C12" s="9">
        <v>160.25396825396695</v>
      </c>
      <c r="D12" s="9"/>
      <c r="E12" s="9" t="s">
        <v>30</v>
      </c>
      <c r="F12" s="9"/>
      <c r="G12" s="9">
        <v>11.191783333333333</v>
      </c>
      <c r="H12" s="9">
        <v>-18.271991666666665</v>
      </c>
      <c r="I12" s="12"/>
    </row>
  </sheetData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D51D-55FD-44F6-841E-53D1B42000FB}">
  <dimension ref="A1:I13"/>
  <sheetViews>
    <sheetView workbookViewId="0">
      <selection activeCell="F17" sqref="F17"/>
    </sheetView>
  </sheetViews>
  <sheetFormatPr defaultRowHeight="14.5" x14ac:dyDescent="0.35"/>
  <cols>
    <col min="1" max="1" width="12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297</v>
      </c>
      <c r="B2" s="3" t="s">
        <v>9</v>
      </c>
      <c r="C2" s="4">
        <v>0.70000000000014495</v>
      </c>
      <c r="D2" s="11">
        <v>14.981494867278142</v>
      </c>
      <c r="E2" s="11">
        <v>40.636332311957105</v>
      </c>
      <c r="F2" s="11">
        <v>3.1645075998055794</v>
      </c>
      <c r="G2" s="4">
        <v>14.802300000000001</v>
      </c>
      <c r="H2" s="11">
        <v>-16.325800000000001</v>
      </c>
      <c r="I2" s="11"/>
    </row>
    <row r="3" spans="1:9" x14ac:dyDescent="0.35">
      <c r="A3" s="3" t="s">
        <v>298</v>
      </c>
      <c r="B3" s="3" t="s">
        <v>10</v>
      </c>
      <c r="C3" s="4">
        <v>5.6000000000002714</v>
      </c>
      <c r="D3" s="11">
        <v>15.424128281437394</v>
      </c>
      <c r="E3" s="11">
        <v>41.139652082519248</v>
      </c>
      <c r="F3" s="11">
        <v>3.111764884677573</v>
      </c>
      <c r="G3" s="11">
        <v>14.3725</v>
      </c>
      <c r="H3" s="4">
        <v>-16.829899999999999</v>
      </c>
      <c r="I3" s="11"/>
    </row>
    <row r="4" spans="1:9" x14ac:dyDescent="0.35">
      <c r="A4" s="3" t="s">
        <v>299</v>
      </c>
      <c r="B4" s="3" t="s">
        <v>11</v>
      </c>
      <c r="C4" s="4">
        <v>9.6999999999995978</v>
      </c>
      <c r="D4" s="11">
        <v>15.98393958000737</v>
      </c>
      <c r="E4" s="11">
        <v>42.85351860820326</v>
      </c>
      <c r="F4" s="11">
        <v>3.1278754189051696</v>
      </c>
      <c r="G4" s="11">
        <v>12.1187</v>
      </c>
      <c r="H4" s="4">
        <v>-17.7258</v>
      </c>
      <c r="I4" s="11"/>
    </row>
    <row r="5" spans="1:9" x14ac:dyDescent="0.35">
      <c r="A5" s="3" t="s">
        <v>299</v>
      </c>
      <c r="B5" s="3" t="s">
        <v>12</v>
      </c>
      <c r="C5" s="4">
        <v>9.9000000000000199</v>
      </c>
      <c r="D5" s="11">
        <v>16.403302186999618</v>
      </c>
      <c r="E5" s="11">
        <v>43.926498890166449</v>
      </c>
      <c r="F5" s="4">
        <v>3.1242234919712466</v>
      </c>
      <c r="G5" s="11">
        <v>11.7743</v>
      </c>
      <c r="H5" s="4">
        <v>-17.9026</v>
      </c>
      <c r="I5" s="11"/>
    </row>
    <row r="6" spans="1:9" x14ac:dyDescent="0.35">
      <c r="A6" s="3" t="s">
        <v>300</v>
      </c>
      <c r="B6" s="3" t="s">
        <v>13</v>
      </c>
      <c r="C6" s="4">
        <v>9.2999999999996419</v>
      </c>
      <c r="D6" s="11">
        <v>15.909544771303855</v>
      </c>
      <c r="E6" s="11">
        <v>42.63998330358686</v>
      </c>
      <c r="F6" s="4">
        <v>3.1268429048483113</v>
      </c>
      <c r="G6" s="11">
        <v>11.8162</v>
      </c>
      <c r="H6" s="4">
        <v>-18.028600000000001</v>
      </c>
      <c r="I6" s="11"/>
    </row>
    <row r="7" spans="1:9" x14ac:dyDescent="0.35">
      <c r="A7" s="3" t="s">
        <v>301</v>
      </c>
      <c r="B7" s="3" t="s">
        <v>14</v>
      </c>
      <c r="C7" s="4">
        <v>24.900000000000588</v>
      </c>
      <c r="D7" s="11">
        <v>16.385686374916293</v>
      </c>
      <c r="E7" s="11">
        <v>44.440235639944071</v>
      </c>
      <c r="F7" s="4">
        <v>3.1641604992088475</v>
      </c>
      <c r="G7" s="11">
        <v>11.6538</v>
      </c>
      <c r="H7" s="4">
        <v>-18.260899999999999</v>
      </c>
      <c r="I7" s="11"/>
    </row>
    <row r="8" spans="1:9" x14ac:dyDescent="0.35">
      <c r="A8" s="3" t="s">
        <v>302</v>
      </c>
      <c r="B8" s="3" t="s">
        <v>15</v>
      </c>
      <c r="C8" s="4">
        <v>22.300000000000431</v>
      </c>
      <c r="D8" s="4">
        <v>16.193331561966222</v>
      </c>
      <c r="E8" s="4">
        <v>43.720548102942026</v>
      </c>
      <c r="F8" s="4">
        <v>3.1498957410284532</v>
      </c>
      <c r="G8" s="4">
        <v>11.735200000000001</v>
      </c>
      <c r="H8" s="4">
        <v>-18.0136</v>
      </c>
      <c r="I8" s="11"/>
    </row>
    <row r="9" spans="1:9" x14ac:dyDescent="0.35">
      <c r="A9" s="3" t="s">
        <v>303</v>
      </c>
      <c r="B9" s="3" t="s">
        <v>16</v>
      </c>
      <c r="C9" s="4">
        <v>12.599999999999945</v>
      </c>
      <c r="D9" s="4">
        <v>16.274029227557413</v>
      </c>
      <c r="E9" s="4">
        <v>43.820139328689052</v>
      </c>
      <c r="F9" s="4">
        <v>3.1414160051341966</v>
      </c>
      <c r="G9" s="4">
        <v>11.7959</v>
      </c>
      <c r="H9" s="4">
        <v>-17.529800000000002</v>
      </c>
      <c r="I9" s="11"/>
    </row>
    <row r="10" spans="1:9" x14ac:dyDescent="0.35">
      <c r="A10" s="3" t="s">
        <v>304</v>
      </c>
      <c r="B10" s="3" t="s">
        <v>17</v>
      </c>
      <c r="C10" s="4">
        <v>7.3999999999996291</v>
      </c>
      <c r="D10" s="4">
        <v>14.932839053323709</v>
      </c>
      <c r="E10" s="4">
        <v>40.236716720034572</v>
      </c>
      <c r="F10" s="4">
        <v>3.143597544026651</v>
      </c>
      <c r="G10" s="4">
        <v>12.009399999999999</v>
      </c>
      <c r="H10" s="4">
        <v>-17.5883</v>
      </c>
      <c r="I10" s="11"/>
    </row>
    <row r="11" spans="1:9" x14ac:dyDescent="0.35">
      <c r="A11" s="6" t="s">
        <v>305</v>
      </c>
      <c r="B11" s="6" t="s">
        <v>18</v>
      </c>
      <c r="C11" s="7">
        <v>3.7000000000002586</v>
      </c>
      <c r="D11" s="7">
        <v>14.959876128778353</v>
      </c>
      <c r="E11" s="7">
        <v>40.399716082119795</v>
      </c>
      <c r="F11" s="7">
        <v>3.1506278320805445</v>
      </c>
      <c r="G11" s="7">
        <v>11.922750000000001</v>
      </c>
      <c r="H11" s="7">
        <v>-17.370850000000001</v>
      </c>
      <c r="I11" s="11"/>
    </row>
    <row r="12" spans="1:9" x14ac:dyDescent="0.35">
      <c r="A12" s="8" t="s">
        <v>2</v>
      </c>
      <c r="B12" s="2"/>
      <c r="C12" s="9">
        <v>151.52813481862398</v>
      </c>
      <c r="D12" s="9"/>
      <c r="E12" s="9" t="s">
        <v>30</v>
      </c>
      <c r="F12" s="9"/>
      <c r="G12" s="9">
        <v>11.853281249999998</v>
      </c>
      <c r="H12" s="9">
        <v>-17.802556249999999</v>
      </c>
      <c r="I12" s="12"/>
    </row>
    <row r="13" spans="1:9" x14ac:dyDescent="0.35">
      <c r="I13" s="14"/>
    </row>
  </sheetData>
  <pageMargins left="0.7" right="0.7" top="0.78740157499999996" bottom="0.78740157499999996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31F4-0AE1-4549-9D59-96A6CA60C6F7}">
  <dimension ref="A1:I12"/>
  <sheetViews>
    <sheetView workbookViewId="0">
      <selection activeCell="E17" sqref="E17"/>
    </sheetView>
  </sheetViews>
  <sheetFormatPr defaultRowHeight="14.5" x14ac:dyDescent="0.35"/>
  <cols>
    <col min="1" max="1" width="11.542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306</v>
      </c>
      <c r="B2" s="3" t="s">
        <v>9</v>
      </c>
      <c r="C2" s="4">
        <v>0.6700000000003925</v>
      </c>
      <c r="D2" s="11" t="s">
        <v>89</v>
      </c>
      <c r="E2" s="11" t="s">
        <v>89</v>
      </c>
      <c r="F2" s="11" t="s">
        <v>89</v>
      </c>
      <c r="G2" s="11" t="s">
        <v>89</v>
      </c>
      <c r="H2" s="4" t="s">
        <v>89</v>
      </c>
      <c r="I2" s="11"/>
    </row>
    <row r="3" spans="1:9" x14ac:dyDescent="0.35">
      <c r="A3" s="3" t="s">
        <v>307</v>
      </c>
      <c r="B3" s="3" t="s">
        <v>10</v>
      </c>
      <c r="C3" s="4">
        <v>3.669999999999618</v>
      </c>
      <c r="D3" s="11">
        <v>16.222624393586894</v>
      </c>
      <c r="E3" s="11">
        <v>43.773391789915102</v>
      </c>
      <c r="F3" s="4">
        <v>3.148008352361459</v>
      </c>
      <c r="G3" s="11">
        <v>14.025551964158216</v>
      </c>
      <c r="H3" s="11">
        <v>-18.329599999999999</v>
      </c>
      <c r="I3" s="11"/>
    </row>
    <row r="4" spans="1:9" x14ac:dyDescent="0.35">
      <c r="A4" s="3" t="s">
        <v>308</v>
      </c>
      <c r="B4" s="3" t="s">
        <v>11</v>
      </c>
      <c r="C4" s="4">
        <v>8.7700000000001666</v>
      </c>
      <c r="D4" s="11">
        <v>16.375415225483412</v>
      </c>
      <c r="E4" s="11">
        <v>43.194585314837084</v>
      </c>
      <c r="F4" s="4">
        <v>3.0773987818572879</v>
      </c>
      <c r="G4" s="11">
        <v>12.583052150494476</v>
      </c>
      <c r="H4" s="11">
        <v>-16.186</v>
      </c>
      <c r="I4" s="11"/>
    </row>
    <row r="5" spans="1:9" x14ac:dyDescent="0.35">
      <c r="A5" s="3" t="s">
        <v>308</v>
      </c>
      <c r="B5" s="3" t="s">
        <v>12</v>
      </c>
      <c r="C5" s="4">
        <v>12.239999999999363</v>
      </c>
      <c r="D5" s="11">
        <v>16.332770915000381</v>
      </c>
      <c r="E5" s="11">
        <v>43.232375853170282</v>
      </c>
      <c r="F5" s="4">
        <v>3.0881331827397083</v>
      </c>
      <c r="G5" s="4">
        <v>10.835255523878475</v>
      </c>
      <c r="H5" s="11">
        <v>-17.683800000000002</v>
      </c>
      <c r="I5" s="11"/>
    </row>
    <row r="6" spans="1:9" x14ac:dyDescent="0.35">
      <c r="A6" s="3" t="s">
        <v>309</v>
      </c>
      <c r="B6" s="3" t="s">
        <v>13</v>
      </c>
      <c r="C6" s="4">
        <v>10.080000000000311</v>
      </c>
      <c r="D6" s="11">
        <v>15.956725631650032</v>
      </c>
      <c r="E6" s="11">
        <v>42.400984009840073</v>
      </c>
      <c r="F6" s="4">
        <v>3.1001231593546832</v>
      </c>
      <c r="G6" s="4">
        <v>10.424293106608797</v>
      </c>
      <c r="H6" s="11">
        <v>-18.4588</v>
      </c>
      <c r="I6" s="11"/>
    </row>
    <row r="7" spans="1:9" x14ac:dyDescent="0.35">
      <c r="A7" s="3" t="s">
        <v>310</v>
      </c>
      <c r="B7" s="3" t="s">
        <v>14</v>
      </c>
      <c r="C7" s="4">
        <v>13.319999999999332</v>
      </c>
      <c r="D7" s="11">
        <v>15.968899368542381</v>
      </c>
      <c r="E7" s="11">
        <v>42.797254888436711</v>
      </c>
      <c r="F7" s="4">
        <v>3.1267108365361134</v>
      </c>
      <c r="G7" s="4">
        <v>10.608676798697573</v>
      </c>
      <c r="H7" s="11">
        <v>-18.483000000000001</v>
      </c>
      <c r="I7" s="11"/>
    </row>
    <row r="8" spans="1:9" x14ac:dyDescent="0.35">
      <c r="A8" s="3" t="s">
        <v>311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312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313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314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102.231262844439</v>
      </c>
      <c r="D12" s="9"/>
      <c r="E12" s="2" t="s">
        <v>30</v>
      </c>
      <c r="F12" s="9"/>
      <c r="G12" s="9">
        <v>10.516484952653185</v>
      </c>
      <c r="H12" s="9">
        <v>-18.4709</v>
      </c>
      <c r="I12" s="12"/>
    </row>
  </sheetData>
  <pageMargins left="0.7" right="0.7" top="0.78740157499999996" bottom="0.78740157499999996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0275-E80F-43F3-9C7A-727D09CE77DF}">
  <dimension ref="A1:I12"/>
  <sheetViews>
    <sheetView workbookViewId="0">
      <selection activeCell="F17" sqref="F17"/>
    </sheetView>
  </sheetViews>
  <sheetFormatPr defaultRowHeight="14.5" x14ac:dyDescent="0.35"/>
  <cols>
    <col min="1" max="1" width="11.3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315</v>
      </c>
      <c r="B2" s="3" t="s">
        <v>9</v>
      </c>
      <c r="C2" s="4">
        <v>1.9000000000000128</v>
      </c>
      <c r="D2" s="11">
        <v>14.374767660815163</v>
      </c>
      <c r="E2" s="11">
        <v>38.664758237522534</v>
      </c>
      <c r="F2" s="4">
        <v>3.1380600838097252</v>
      </c>
      <c r="G2" s="11">
        <v>13.9597</v>
      </c>
      <c r="H2" s="11">
        <v>-15.773899999999999</v>
      </c>
      <c r="I2" s="11"/>
    </row>
    <row r="3" spans="1:9" x14ac:dyDescent="0.35">
      <c r="A3" s="3" t="s">
        <v>316</v>
      </c>
      <c r="B3" s="3" t="s">
        <v>10</v>
      </c>
      <c r="C3" s="4">
        <v>5.8000000000006935</v>
      </c>
      <c r="D3" s="11">
        <v>13.73382912514279</v>
      </c>
      <c r="E3" s="11">
        <v>36.895730519674494</v>
      </c>
      <c r="F3" s="11">
        <v>3.1342328892687972</v>
      </c>
      <c r="G3" s="4">
        <v>13.687200000000001</v>
      </c>
      <c r="H3" s="11">
        <v>-16.035699999999999</v>
      </c>
      <c r="I3" s="11"/>
    </row>
    <row r="4" spans="1:9" x14ac:dyDescent="0.35">
      <c r="A4" s="3" t="s">
        <v>317</v>
      </c>
      <c r="B4" s="3" t="s">
        <v>11</v>
      </c>
      <c r="C4" s="4">
        <v>8.199999999999541</v>
      </c>
      <c r="D4" s="11">
        <v>15.411012526096032</v>
      </c>
      <c r="E4" s="11">
        <v>41.3096105129829</v>
      </c>
      <c r="F4" s="11">
        <v>3.127279633111093</v>
      </c>
      <c r="G4" s="4">
        <v>11.5481</v>
      </c>
      <c r="H4" s="11">
        <v>-16.5702</v>
      </c>
      <c r="I4" s="11"/>
    </row>
    <row r="5" spans="1:9" x14ac:dyDescent="0.35">
      <c r="A5" s="3" t="s">
        <v>317</v>
      </c>
      <c r="B5" s="3" t="s">
        <v>12</v>
      </c>
      <c r="C5" s="4">
        <v>10.500000000000398</v>
      </c>
      <c r="D5" s="11">
        <v>15.770384222449257</v>
      </c>
      <c r="E5" s="11">
        <v>42.305081319984374</v>
      </c>
      <c r="F5" s="11">
        <v>3.1296592087077952</v>
      </c>
      <c r="G5" s="4">
        <v>11.180099999999999</v>
      </c>
      <c r="H5" s="4">
        <v>-17.013000000000002</v>
      </c>
      <c r="I5" s="11"/>
    </row>
    <row r="6" spans="1:9" x14ac:dyDescent="0.35">
      <c r="A6" s="3" t="s">
        <v>318</v>
      </c>
      <c r="B6" s="3" t="s">
        <v>13</v>
      </c>
      <c r="C6" s="4">
        <v>8.49999999999973</v>
      </c>
      <c r="D6" s="11">
        <v>15.711162763457976</v>
      </c>
      <c r="E6" s="11">
        <v>42.172565562446053</v>
      </c>
      <c r="F6" s="11">
        <v>3.1316158600276216</v>
      </c>
      <c r="G6" s="4">
        <v>11.10145</v>
      </c>
      <c r="H6" s="4">
        <v>-17.508099999999999</v>
      </c>
      <c r="I6" s="11"/>
    </row>
    <row r="7" spans="1:9" x14ac:dyDescent="0.35">
      <c r="A7" s="3" t="s">
        <v>319</v>
      </c>
      <c r="B7" s="3" t="s">
        <v>14</v>
      </c>
      <c r="C7" s="4">
        <v>19.199999999999662</v>
      </c>
      <c r="D7" s="11">
        <v>16.411016005567159</v>
      </c>
      <c r="E7" s="11">
        <v>44.530187882626137</v>
      </c>
      <c r="F7" s="11">
        <v>3.1656715126863588</v>
      </c>
      <c r="G7" s="4">
        <v>10.862399999999999</v>
      </c>
      <c r="H7" s="4">
        <v>-17.116800000000001</v>
      </c>
      <c r="I7" s="11"/>
    </row>
    <row r="8" spans="1:9" x14ac:dyDescent="0.35">
      <c r="A8" s="3" t="s">
        <v>320</v>
      </c>
      <c r="B8" s="3" t="s">
        <v>15</v>
      </c>
      <c r="C8" s="4">
        <v>19.699999999999385</v>
      </c>
      <c r="D8" s="4">
        <v>16.133870124162179</v>
      </c>
      <c r="E8" s="4">
        <v>43.935455484817176</v>
      </c>
      <c r="F8" s="4">
        <v>3.1770449994009216</v>
      </c>
      <c r="G8" s="4">
        <v>10.7151</v>
      </c>
      <c r="H8" s="4">
        <v>-16.9101</v>
      </c>
      <c r="I8" s="11"/>
    </row>
    <row r="9" spans="1:9" x14ac:dyDescent="0.35">
      <c r="A9" s="3" t="s">
        <v>321</v>
      </c>
      <c r="B9" s="3" t="s">
        <v>16</v>
      </c>
      <c r="C9" s="4">
        <v>27.099999999999902</v>
      </c>
      <c r="D9" s="4">
        <v>16.68015473412747</v>
      </c>
      <c r="E9" s="4">
        <v>45.538576165108218</v>
      </c>
      <c r="F9" s="4">
        <v>3.1851226625969331</v>
      </c>
      <c r="G9" s="4">
        <v>10.8223</v>
      </c>
      <c r="H9" s="4">
        <v>-17.0166</v>
      </c>
      <c r="I9" s="11"/>
    </row>
    <row r="10" spans="1:9" x14ac:dyDescent="0.35">
      <c r="A10" s="3" t="s">
        <v>322</v>
      </c>
      <c r="B10" s="3" t="s">
        <v>17</v>
      </c>
      <c r="C10" s="4">
        <v>27.099999999999902</v>
      </c>
      <c r="D10" s="4">
        <v>16.657592205984695</v>
      </c>
      <c r="E10" s="4">
        <v>45.44310745197383</v>
      </c>
      <c r="F10" s="4">
        <v>3.1827504262543824</v>
      </c>
      <c r="G10" s="4">
        <v>10.982900000000001</v>
      </c>
      <c r="H10" s="4">
        <v>-17.248999999999999</v>
      </c>
      <c r="I10" s="11"/>
    </row>
    <row r="11" spans="1:9" x14ac:dyDescent="0.35">
      <c r="A11" s="6" t="s">
        <v>323</v>
      </c>
      <c r="B11" s="6" t="s">
        <v>18</v>
      </c>
      <c r="C11" s="7">
        <v>19.20000000000055</v>
      </c>
      <c r="D11" s="7">
        <v>16.403184439529547</v>
      </c>
      <c r="E11" s="7">
        <v>44.798079997993469</v>
      </c>
      <c r="F11" s="7">
        <v>3.186236602837631</v>
      </c>
      <c r="G11" s="7">
        <v>11.586349999999999</v>
      </c>
      <c r="H11" s="7">
        <v>-17.147849999999998</v>
      </c>
      <c r="I11" s="11"/>
    </row>
    <row r="12" spans="1:9" x14ac:dyDescent="0.35">
      <c r="A12" s="8" t="s">
        <v>2</v>
      </c>
      <c r="B12" s="2"/>
      <c r="C12" s="9">
        <v>148.94262875645026</v>
      </c>
      <c r="D12" s="9"/>
      <c r="E12" s="2" t="s">
        <v>30</v>
      </c>
      <c r="F12" s="2"/>
      <c r="G12" s="9">
        <v>11.035799999999998</v>
      </c>
      <c r="H12" s="9">
        <v>-17.137349999999998</v>
      </c>
      <c r="I12" s="12"/>
    </row>
  </sheetData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197E-0153-41A7-A08F-22C55BB0E3F8}">
  <dimension ref="A1:I12"/>
  <sheetViews>
    <sheetView workbookViewId="0">
      <selection activeCell="G17" sqref="G17"/>
    </sheetView>
  </sheetViews>
  <sheetFormatPr defaultRowHeight="14.5" x14ac:dyDescent="0.35"/>
  <cols>
    <col min="1" max="1" width="12.26953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324</v>
      </c>
      <c r="B2" s="3" t="s">
        <v>9</v>
      </c>
      <c r="C2" s="4">
        <v>1.9999999999997797</v>
      </c>
      <c r="D2" s="11">
        <v>15.424128281437394</v>
      </c>
      <c r="E2" s="11">
        <v>41.139652082519248</v>
      </c>
      <c r="F2" s="11">
        <v>3.111764884677573</v>
      </c>
      <c r="G2" s="4">
        <v>14.9214</v>
      </c>
      <c r="H2" s="11">
        <v>-16.479299999999999</v>
      </c>
      <c r="I2" s="11"/>
    </row>
    <row r="3" spans="1:9" x14ac:dyDescent="0.35">
      <c r="A3" s="3" t="s">
        <v>325</v>
      </c>
      <c r="B3" s="3" t="s">
        <v>10</v>
      </c>
      <c r="C3" s="4">
        <v>5.4999999999996163</v>
      </c>
      <c r="D3" s="11">
        <v>15.063564243689505</v>
      </c>
      <c r="E3" s="11">
        <v>40.334446427543327</v>
      </c>
      <c r="F3" s="11">
        <v>3.1238857818912598</v>
      </c>
      <c r="G3" s="11">
        <v>15.0306</v>
      </c>
      <c r="H3" s="4">
        <v>-16.755400000000002</v>
      </c>
      <c r="I3" s="11"/>
    </row>
    <row r="4" spans="1:9" x14ac:dyDescent="0.35">
      <c r="A4" s="3" t="s">
        <v>326</v>
      </c>
      <c r="B4" s="3" t="s">
        <v>11</v>
      </c>
      <c r="C4" s="4">
        <v>8.3000000000001961</v>
      </c>
      <c r="D4" s="11">
        <v>15.847262726834755</v>
      </c>
      <c r="E4" s="11">
        <v>42.661433721440048</v>
      </c>
      <c r="F4" s="11">
        <v>3.1407110194957002</v>
      </c>
      <c r="G4" s="11">
        <v>13.3766</v>
      </c>
      <c r="H4" s="4">
        <v>-17.557600000000001</v>
      </c>
      <c r="I4" s="11"/>
    </row>
    <row r="5" spans="1:9" x14ac:dyDescent="0.35">
      <c r="A5" s="3" t="s">
        <v>326</v>
      </c>
      <c r="B5" s="3" t="s">
        <v>12</v>
      </c>
      <c r="C5" s="4">
        <v>7.9000000000002402</v>
      </c>
      <c r="D5" s="11">
        <v>15.751867861967339</v>
      </c>
      <c r="E5" s="11">
        <v>42.531311701374662</v>
      </c>
      <c r="F5" s="4">
        <v>3.1500939498997598</v>
      </c>
      <c r="G5" s="11">
        <v>12.2423</v>
      </c>
      <c r="H5" s="4">
        <v>-17.5077</v>
      </c>
      <c r="I5" s="11"/>
    </row>
    <row r="6" spans="1:9" x14ac:dyDescent="0.35">
      <c r="A6" s="3" t="s">
        <v>327</v>
      </c>
      <c r="B6" s="3" t="s">
        <v>13</v>
      </c>
      <c r="C6" s="4">
        <v>7.3999999999996291</v>
      </c>
      <c r="D6" s="11">
        <v>15.078501896681921</v>
      </c>
      <c r="E6" s="11">
        <v>40.812166466791538</v>
      </c>
      <c r="F6" s="4">
        <v>3.1577536374309489</v>
      </c>
      <c r="G6" s="11">
        <v>11.652899999999999</v>
      </c>
      <c r="H6" s="4">
        <v>-17.547049999999999</v>
      </c>
      <c r="I6" s="11"/>
    </row>
    <row r="7" spans="1:9" x14ac:dyDescent="0.35">
      <c r="A7" s="3" t="s">
        <v>328</v>
      </c>
      <c r="B7" s="3" t="s">
        <v>14</v>
      </c>
      <c r="C7" s="4">
        <v>20.099999999999341</v>
      </c>
      <c r="D7" s="11">
        <v>16.167907874184561</v>
      </c>
      <c r="E7" s="11">
        <v>43.7170117574397</v>
      </c>
      <c r="F7" s="4">
        <v>3.1545937038098093</v>
      </c>
      <c r="G7" s="11">
        <v>11.400600000000001</v>
      </c>
      <c r="H7" s="4">
        <v>-17.490200000000002</v>
      </c>
      <c r="I7" s="11"/>
    </row>
    <row r="8" spans="1:9" x14ac:dyDescent="0.35">
      <c r="A8" s="3" t="s">
        <v>329</v>
      </c>
      <c r="B8" s="3" t="s">
        <v>15</v>
      </c>
      <c r="C8" s="4">
        <v>24.200000000000443</v>
      </c>
      <c r="D8" s="4">
        <v>16.55919086799571</v>
      </c>
      <c r="E8" s="4">
        <v>44.963487639263221</v>
      </c>
      <c r="F8" s="4">
        <v>3.1678723111521467</v>
      </c>
      <c r="G8" s="4">
        <v>11.525399999999999</v>
      </c>
      <c r="H8" s="4">
        <v>-17.605499999999999</v>
      </c>
      <c r="I8" s="11"/>
    </row>
    <row r="9" spans="1:9" x14ac:dyDescent="0.35">
      <c r="A9" s="3" t="s">
        <v>330</v>
      </c>
      <c r="B9" s="3" t="s">
        <v>16</v>
      </c>
      <c r="C9" s="4">
        <v>13.799999999999812</v>
      </c>
      <c r="D9" s="4">
        <v>15.932615485523316</v>
      </c>
      <c r="E9" s="4">
        <v>42.967380116599699</v>
      </c>
      <c r="F9" s="4">
        <v>3.146288830078201</v>
      </c>
      <c r="G9" s="4">
        <v>12.0557</v>
      </c>
      <c r="H9" s="4">
        <v>-17.485800000000001</v>
      </c>
      <c r="I9" s="11"/>
    </row>
    <row r="10" spans="1:9" x14ac:dyDescent="0.35">
      <c r="A10" s="3" t="s">
        <v>331</v>
      </c>
      <c r="B10" s="3" t="s">
        <v>17</v>
      </c>
      <c r="C10" s="4">
        <v>13.099999999999667</v>
      </c>
      <c r="D10" s="4">
        <v>15.831228941539699</v>
      </c>
      <c r="E10" s="4">
        <v>42.580162751927091</v>
      </c>
      <c r="F10" s="4">
        <v>3.1379027318319812</v>
      </c>
      <c r="G10" s="4">
        <v>12.193199999999999</v>
      </c>
      <c r="H10" s="4">
        <v>-17.168800000000001</v>
      </c>
      <c r="I10" s="11"/>
    </row>
    <row r="11" spans="1:9" x14ac:dyDescent="0.35">
      <c r="A11" s="6" t="s">
        <v>332</v>
      </c>
      <c r="B11" s="6" t="s">
        <v>18</v>
      </c>
      <c r="C11" s="7">
        <v>8.3000000000001961</v>
      </c>
      <c r="D11" s="7">
        <v>15.33318381569925</v>
      </c>
      <c r="E11" s="7">
        <v>41.449932356155834</v>
      </c>
      <c r="F11" s="7">
        <v>3.153829954480972</v>
      </c>
      <c r="G11" s="7">
        <v>11.696249999999999</v>
      </c>
      <c r="H11" s="7">
        <v>-17.518799999999999</v>
      </c>
      <c r="I11" s="11"/>
    </row>
    <row r="12" spans="1:9" x14ac:dyDescent="0.35">
      <c r="A12" s="8" t="s">
        <v>2</v>
      </c>
      <c r="B12" s="2"/>
      <c r="C12" s="9">
        <v>131.32272619330197</v>
      </c>
      <c r="D12" s="9"/>
      <c r="E12" s="2" t="s">
        <v>30</v>
      </c>
      <c r="F12" s="2"/>
      <c r="G12" s="2">
        <v>11.7</v>
      </c>
      <c r="H12" s="9">
        <v>-17.469358333333336</v>
      </c>
      <c r="I12" s="12"/>
    </row>
  </sheetData>
  <pageMargins left="0.7" right="0.7" top="0.78740157499999996" bottom="0.78740157499999996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A1C8-95F1-45B8-AFEB-FDDC96F42F62}">
  <dimension ref="A1:I12"/>
  <sheetViews>
    <sheetView workbookViewId="0">
      <selection activeCell="F17" sqref="F17"/>
    </sheetView>
  </sheetViews>
  <sheetFormatPr defaultRowHeight="14.5" x14ac:dyDescent="0.35"/>
  <cols>
    <col min="1" max="1" width="12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333</v>
      </c>
      <c r="B2" s="3" t="s">
        <v>9</v>
      </c>
      <c r="C2" s="4">
        <v>1.5000000000000568</v>
      </c>
      <c r="D2" s="11">
        <v>15.424128281437394</v>
      </c>
      <c r="E2" s="11">
        <v>41.139652082519248</v>
      </c>
      <c r="F2" s="11">
        <v>3.111764884677573</v>
      </c>
      <c r="G2" s="11">
        <v>13.090999999999999</v>
      </c>
      <c r="H2" s="4">
        <v>-18.060300000000002</v>
      </c>
      <c r="I2" s="11"/>
    </row>
    <row r="3" spans="1:9" x14ac:dyDescent="0.35">
      <c r="A3" s="3" t="s">
        <v>334</v>
      </c>
      <c r="B3" s="3" t="s">
        <v>10</v>
      </c>
      <c r="C3" s="4">
        <v>2.5000000000003908</v>
      </c>
      <c r="D3" s="11">
        <v>15.303063204332101</v>
      </c>
      <c r="E3" s="11">
        <v>41.346378504672906</v>
      </c>
      <c r="F3" s="4">
        <v>3.1521428713128272</v>
      </c>
      <c r="G3" s="11">
        <v>11.6142</v>
      </c>
      <c r="H3" s="11">
        <v>-18.214099999999998</v>
      </c>
      <c r="I3" s="4"/>
    </row>
    <row r="4" spans="1:9" x14ac:dyDescent="0.35">
      <c r="A4" s="3" t="s">
        <v>335</v>
      </c>
      <c r="B4" s="3" t="s">
        <v>11</v>
      </c>
      <c r="C4" s="4">
        <v>2.7999999999996916</v>
      </c>
      <c r="D4" s="11">
        <v>15.044020441388067</v>
      </c>
      <c r="E4" s="11">
        <v>40.456089614063444</v>
      </c>
      <c r="F4" s="4">
        <v>3.1373774982754852</v>
      </c>
      <c r="G4" s="11">
        <v>9.4054350000000007</v>
      </c>
      <c r="H4" s="11">
        <v>-19.16</v>
      </c>
      <c r="I4" s="4"/>
    </row>
    <row r="5" spans="1:9" x14ac:dyDescent="0.35">
      <c r="A5" s="3" t="s">
        <v>335</v>
      </c>
      <c r="B5" s="3" t="s">
        <v>12</v>
      </c>
      <c r="C5" s="4">
        <v>2.6999999999999247</v>
      </c>
      <c r="D5" s="11">
        <v>14.906066766577617</v>
      </c>
      <c r="E5" s="11">
        <v>40.529126213592235</v>
      </c>
      <c r="F5" s="4">
        <v>3.17212993360156</v>
      </c>
      <c r="G5" s="4">
        <v>8.8878799999999991</v>
      </c>
      <c r="H5" s="11">
        <v>-19.575700000000001</v>
      </c>
      <c r="I5" s="4"/>
    </row>
    <row r="6" spans="1:9" x14ac:dyDescent="0.35">
      <c r="A6" s="3" t="s">
        <v>336</v>
      </c>
      <c r="B6" s="3" t="s">
        <v>13</v>
      </c>
      <c r="C6" s="4">
        <v>2.6999999999999247</v>
      </c>
      <c r="D6" s="11">
        <v>14.386477482735144</v>
      </c>
      <c r="E6" s="11">
        <v>39.333220108695656</v>
      </c>
      <c r="F6" s="4">
        <v>3.1897145669291342</v>
      </c>
      <c r="G6" s="4">
        <v>8.7002699999999997</v>
      </c>
      <c r="H6" s="11">
        <v>-19.764299999999999</v>
      </c>
      <c r="I6" s="4"/>
    </row>
    <row r="7" spans="1:9" x14ac:dyDescent="0.35">
      <c r="A7" s="3" t="s">
        <v>337</v>
      </c>
      <c r="B7" s="3" t="s">
        <v>14</v>
      </c>
      <c r="C7" s="4">
        <v>3.1999999999996476</v>
      </c>
      <c r="D7" s="11">
        <v>15.303063204332101</v>
      </c>
      <c r="E7" s="11">
        <v>41.346378504672906</v>
      </c>
      <c r="F7" s="4">
        <v>3.1521428713128272</v>
      </c>
      <c r="G7" s="4">
        <v>8.8237400000000008</v>
      </c>
      <c r="H7" s="11">
        <v>-19.281400000000001</v>
      </c>
      <c r="I7" s="4"/>
    </row>
    <row r="8" spans="1:9" x14ac:dyDescent="0.35">
      <c r="A8" s="3" t="s">
        <v>338</v>
      </c>
      <c r="B8" s="3" t="s">
        <v>15</v>
      </c>
      <c r="C8" s="4">
        <v>3.4999999999998366</v>
      </c>
      <c r="D8" s="4">
        <v>14.775987532570873</v>
      </c>
      <c r="E8" s="4">
        <v>39.842648893537657</v>
      </c>
      <c r="F8" s="4">
        <v>3.1458533836287246</v>
      </c>
      <c r="G8" s="4">
        <v>8.8449500000000008</v>
      </c>
      <c r="H8" s="4">
        <v>-19.096800000000002</v>
      </c>
      <c r="I8" s="4"/>
    </row>
    <row r="9" spans="1:9" x14ac:dyDescent="0.35">
      <c r="A9" s="3" t="s">
        <v>339</v>
      </c>
      <c r="B9" s="3" t="s">
        <v>16</v>
      </c>
      <c r="C9" s="4">
        <v>2.7999999999996916</v>
      </c>
      <c r="D9" s="4">
        <v>14.638406581511152</v>
      </c>
      <c r="E9" s="4">
        <v>40.495967741935488</v>
      </c>
      <c r="F9" s="4">
        <v>3.2274889644476259</v>
      </c>
      <c r="G9" s="4">
        <v>9.1493500000000001</v>
      </c>
      <c r="H9" s="4">
        <v>-19.070599999999999</v>
      </c>
      <c r="I9" s="4"/>
    </row>
    <row r="10" spans="1:9" x14ac:dyDescent="0.35">
      <c r="A10" s="3" t="s">
        <v>340</v>
      </c>
      <c r="B10" s="3" t="s">
        <v>17</v>
      </c>
      <c r="C10" s="4">
        <v>2.4000000000006239</v>
      </c>
      <c r="D10" s="4">
        <v>14.715311253769093</v>
      </c>
      <c r="E10" s="4">
        <v>40.073029891304351</v>
      </c>
      <c r="F10" s="4">
        <v>3.1770899983204228</v>
      </c>
      <c r="G10" s="4">
        <v>9.4911899999999996</v>
      </c>
      <c r="H10" s="4">
        <v>-18.694800000000001</v>
      </c>
      <c r="I10" s="4"/>
    </row>
    <row r="11" spans="1:9" x14ac:dyDescent="0.35">
      <c r="A11" s="6" t="s">
        <v>341</v>
      </c>
      <c r="B11" s="6" t="s">
        <v>18</v>
      </c>
      <c r="C11" s="7">
        <v>1.9999999999997797</v>
      </c>
      <c r="D11" s="7">
        <v>15.115276205937517</v>
      </c>
      <c r="E11" s="7">
        <v>40.868223887174963</v>
      </c>
      <c r="F11" s="7">
        <v>3.1543978347089792</v>
      </c>
      <c r="G11" s="7">
        <v>9.9534916530930069</v>
      </c>
      <c r="H11" s="7">
        <v>-18.550115763440804</v>
      </c>
      <c r="I11" s="7"/>
    </row>
    <row r="12" spans="1:9" x14ac:dyDescent="0.35">
      <c r="A12" s="8" t="s">
        <v>2</v>
      </c>
      <c r="B12" s="2"/>
      <c r="C12" s="9">
        <v>43.682008368200108</v>
      </c>
      <c r="D12" s="9"/>
      <c r="E12" s="2" t="s">
        <v>30</v>
      </c>
      <c r="F12" s="2"/>
      <c r="G12" s="9">
        <v>9.121553093299001</v>
      </c>
      <c r="H12" s="9">
        <v>-19.147673680491547</v>
      </c>
      <c r="I12" s="9"/>
    </row>
  </sheetData>
  <pageMargins left="0.7" right="0.7" top="0.78740157499999996" bottom="0.78740157499999996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D5FC-6A23-4851-97DE-0A84615A1207}">
  <dimension ref="A1:I12"/>
  <sheetViews>
    <sheetView workbookViewId="0">
      <selection activeCell="G18" sqref="G18"/>
    </sheetView>
  </sheetViews>
  <sheetFormatPr defaultRowHeight="14.5" x14ac:dyDescent="0.35"/>
  <cols>
    <col min="1" max="1" width="11.4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342</v>
      </c>
      <c r="B2" s="3" t="s">
        <v>9</v>
      </c>
      <c r="C2" s="4">
        <v>3.0999999999998806</v>
      </c>
      <c r="D2" s="11">
        <v>15.044020441388067</v>
      </c>
      <c r="E2" s="11">
        <v>40.456089614063444</v>
      </c>
      <c r="F2" s="4">
        <v>3.1373774982754852</v>
      </c>
      <c r="G2" s="11">
        <v>13.912699999999999</v>
      </c>
      <c r="H2" s="11">
        <v>-16.060700000000001</v>
      </c>
      <c r="I2" s="11"/>
    </row>
    <row r="3" spans="1:9" x14ac:dyDescent="0.35">
      <c r="A3" s="3" t="s">
        <v>343</v>
      </c>
      <c r="B3" s="3" t="s">
        <v>10</v>
      </c>
      <c r="C3" s="4">
        <v>7.8000000000004732</v>
      </c>
      <c r="D3" s="11">
        <v>15.144236287778574</v>
      </c>
      <c r="E3" s="11">
        <v>40.698991466252885</v>
      </c>
      <c r="F3" s="11">
        <v>3.1353285704440936</v>
      </c>
      <c r="G3" s="4">
        <v>13.497199999999999</v>
      </c>
      <c r="H3" s="11">
        <v>-16.551100000000002</v>
      </c>
      <c r="I3" s="11"/>
    </row>
    <row r="4" spans="1:9" x14ac:dyDescent="0.35">
      <c r="A4" s="3" t="s">
        <v>344</v>
      </c>
      <c r="B4" s="3" t="s">
        <v>11</v>
      </c>
      <c r="C4" s="4">
        <v>11.800000000000033</v>
      </c>
      <c r="D4" s="11">
        <v>15.768406604470098</v>
      </c>
      <c r="E4" s="11">
        <v>44.315767211924118</v>
      </c>
      <c r="F4" s="11">
        <v>3.2788175565725735</v>
      </c>
      <c r="G4" s="4">
        <v>12.4339</v>
      </c>
      <c r="H4" s="11">
        <v>-17.992899999999999</v>
      </c>
      <c r="I4" s="11"/>
    </row>
    <row r="5" spans="1:9" x14ac:dyDescent="0.35">
      <c r="A5" s="3" t="s">
        <v>344</v>
      </c>
      <c r="B5" s="3" t="s">
        <v>12</v>
      </c>
      <c r="C5" s="4">
        <v>11.900000000000688</v>
      </c>
      <c r="D5" s="11">
        <v>15.89658955485454</v>
      </c>
      <c r="E5" s="11">
        <v>42.846639396290279</v>
      </c>
      <c r="F5" s="11">
        <v>3.1445578807860257</v>
      </c>
      <c r="G5" s="4">
        <v>11.603899999999999</v>
      </c>
      <c r="H5" s="4">
        <v>-17.502500000000001</v>
      </c>
      <c r="I5" s="11"/>
    </row>
    <row r="6" spans="1:9" x14ac:dyDescent="0.35">
      <c r="A6" s="3" t="s">
        <v>345</v>
      </c>
      <c r="B6" s="3" t="s">
        <v>13</v>
      </c>
      <c r="C6" s="4">
        <v>11.499999999999844</v>
      </c>
      <c r="D6" s="11">
        <v>15.739620228468169</v>
      </c>
      <c r="E6" s="11">
        <v>42.520220734843079</v>
      </c>
      <c r="F6" s="11">
        <v>3.1517230702254477</v>
      </c>
      <c r="G6" s="4">
        <v>11.15015</v>
      </c>
      <c r="H6" s="4">
        <v>-17.388500000000001</v>
      </c>
      <c r="I6" s="11"/>
    </row>
    <row r="7" spans="1:9" x14ac:dyDescent="0.35">
      <c r="A7" s="3" t="s">
        <v>346</v>
      </c>
      <c r="B7" s="3" t="s">
        <v>14</v>
      </c>
      <c r="C7" s="4">
        <v>25.900000000000034</v>
      </c>
      <c r="D7" s="11">
        <v>16.505312618296529</v>
      </c>
      <c r="E7" s="11">
        <v>44.919757564003085</v>
      </c>
      <c r="F7" s="11">
        <v>3.1751221583392826</v>
      </c>
      <c r="G7" s="4">
        <v>10.8247</v>
      </c>
      <c r="H7" s="4">
        <v>-17.017900000000001</v>
      </c>
      <c r="I7" s="11"/>
    </row>
    <row r="8" spans="1:9" x14ac:dyDescent="0.35">
      <c r="A8" s="3" t="s">
        <v>347</v>
      </c>
      <c r="B8" s="3" t="s">
        <v>15</v>
      </c>
      <c r="C8" s="4">
        <v>29.900000000000482</v>
      </c>
      <c r="D8" s="4">
        <v>16.450477692654346</v>
      </c>
      <c r="E8" s="4">
        <v>45.16318297683695</v>
      </c>
      <c r="F8" s="4">
        <v>3.2029696112211394</v>
      </c>
      <c r="G8" s="4">
        <v>10.975199999999999</v>
      </c>
      <c r="H8" s="4">
        <v>-17.4374</v>
      </c>
      <c r="I8" s="11"/>
    </row>
    <row r="9" spans="1:9" x14ac:dyDescent="0.35">
      <c r="A9" s="3" t="s">
        <v>348</v>
      </c>
      <c r="B9" s="3" t="s">
        <v>16</v>
      </c>
      <c r="C9" s="4">
        <v>17.400000000000304</v>
      </c>
      <c r="D9" s="4">
        <v>16.564365615141956</v>
      </c>
      <c r="E9" s="4">
        <v>45.137286656322715</v>
      </c>
      <c r="F9" s="4">
        <v>3.179123727960441</v>
      </c>
      <c r="G9" s="4">
        <v>11.0273</v>
      </c>
      <c r="H9" s="4">
        <v>-17.8842</v>
      </c>
      <c r="I9" s="11"/>
    </row>
    <row r="10" spans="1:9" x14ac:dyDescent="0.35">
      <c r="A10" s="3" t="s">
        <v>349</v>
      </c>
      <c r="B10" s="3" t="s">
        <v>17</v>
      </c>
      <c r="C10" s="4">
        <v>9.0000000000003411</v>
      </c>
      <c r="D10" s="4">
        <v>15.278704967010711</v>
      </c>
      <c r="E10" s="4">
        <v>41.444028939625227</v>
      </c>
      <c r="F10" s="4">
        <v>3.1646246982730641</v>
      </c>
      <c r="G10" s="4">
        <v>11.0932</v>
      </c>
      <c r="H10" s="4">
        <v>-17.756050000000002</v>
      </c>
      <c r="I10" s="11"/>
    </row>
    <row r="11" spans="1:9" x14ac:dyDescent="0.35">
      <c r="A11" s="6" t="s">
        <v>350</v>
      </c>
      <c r="B11" s="6" t="s">
        <v>18</v>
      </c>
      <c r="C11" s="7">
        <v>4.7999999999994714</v>
      </c>
      <c r="D11" s="7">
        <v>13.729821766561514</v>
      </c>
      <c r="E11" s="7">
        <v>36.001064778898353</v>
      </c>
      <c r="F11" s="7">
        <v>3.0591250896162827</v>
      </c>
      <c r="G11" s="7">
        <v>11.4529</v>
      </c>
      <c r="H11" s="7">
        <v>-17.297499999999999</v>
      </c>
      <c r="I11" s="11"/>
    </row>
    <row r="12" spans="1:9" x14ac:dyDescent="0.35">
      <c r="A12" s="8" t="s">
        <v>2</v>
      </c>
      <c r="B12" s="2"/>
      <c r="C12" s="9">
        <v>170.68479097204607</v>
      </c>
      <c r="D12" s="9"/>
      <c r="E12" s="2" t="s">
        <v>30</v>
      </c>
      <c r="F12" s="2"/>
      <c r="G12" s="9">
        <v>11.087241666666666</v>
      </c>
      <c r="H12" s="9">
        <v>-17.46359166666667</v>
      </c>
      <c r="I12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448E-F2C9-410D-A02E-5E29DC39ED23}">
  <dimension ref="A1:I12"/>
  <sheetViews>
    <sheetView workbookViewId="0">
      <selection activeCell="G17" sqref="G17"/>
    </sheetView>
  </sheetViews>
  <sheetFormatPr defaultRowHeight="14.5" x14ac:dyDescent="0.35"/>
  <cols>
    <col min="1" max="1" width="12.17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351</v>
      </c>
      <c r="B2" s="3" t="s">
        <v>9</v>
      </c>
      <c r="C2" s="4">
        <v>0.39000000000033452</v>
      </c>
      <c r="D2" s="4">
        <v>14.932839053323709</v>
      </c>
      <c r="E2" s="4">
        <v>40.236716720034572</v>
      </c>
      <c r="F2" s="4">
        <v>3.143597544026651</v>
      </c>
      <c r="G2" s="11">
        <v>12.761402647402599</v>
      </c>
      <c r="H2" s="11">
        <v>-15.7316</v>
      </c>
      <c r="I2" s="11"/>
    </row>
    <row r="3" spans="1:9" x14ac:dyDescent="0.35">
      <c r="A3" s="3" t="s">
        <v>352</v>
      </c>
      <c r="B3" s="3" t="s">
        <v>10</v>
      </c>
      <c r="C3" s="4">
        <v>1.2199999999999989</v>
      </c>
      <c r="D3" s="11">
        <v>15.044020441388067</v>
      </c>
      <c r="E3" s="11">
        <v>40.456089614063444</v>
      </c>
      <c r="F3" s="4">
        <v>3.1373774982754852</v>
      </c>
      <c r="G3" s="11">
        <v>13.790937149799326</v>
      </c>
      <c r="H3" s="4">
        <v>-16.8292</v>
      </c>
      <c r="I3" s="11"/>
    </row>
    <row r="4" spans="1:9" x14ac:dyDescent="0.35">
      <c r="A4" s="3" t="s">
        <v>353</v>
      </c>
      <c r="B4" s="3" t="s">
        <v>11</v>
      </c>
      <c r="C4" s="4">
        <v>3.38999999999956</v>
      </c>
      <c r="D4" s="11">
        <v>15.329639388761137</v>
      </c>
      <c r="E4" s="11">
        <v>40.978988301418198</v>
      </c>
      <c r="F4" s="11">
        <v>3.1187178297252536</v>
      </c>
      <c r="G4" s="11">
        <v>13.418197766289083</v>
      </c>
      <c r="H4" s="4">
        <v>-17.310500000000001</v>
      </c>
      <c r="I4" s="11"/>
    </row>
    <row r="5" spans="1:9" x14ac:dyDescent="0.35">
      <c r="A5" s="3" t="s">
        <v>353</v>
      </c>
      <c r="B5" s="3" t="s">
        <v>12</v>
      </c>
      <c r="C5" s="4">
        <v>7.3600000000002552</v>
      </c>
      <c r="D5" s="11">
        <v>15.772110654318853</v>
      </c>
      <c r="E5" s="11">
        <v>42.333756934382521</v>
      </c>
      <c r="F5" s="4">
        <v>3.1314377747272983</v>
      </c>
      <c r="G5" s="11">
        <v>12.750011612603371</v>
      </c>
      <c r="H5" s="4">
        <v>-18.163699999999999</v>
      </c>
      <c r="I5" s="11"/>
    </row>
    <row r="6" spans="1:9" x14ac:dyDescent="0.35">
      <c r="A6" s="3" t="s">
        <v>354</v>
      </c>
      <c r="B6" s="3" t="s">
        <v>13</v>
      </c>
      <c r="C6" s="4">
        <v>9.6799999999994668</v>
      </c>
      <c r="D6" s="11">
        <v>15.913406158500884</v>
      </c>
      <c r="E6" s="11">
        <v>42.851492611415523</v>
      </c>
      <c r="F6" s="4">
        <v>3.1415906531076092</v>
      </c>
      <c r="G6" s="11">
        <v>12.055945085276379</v>
      </c>
      <c r="H6" s="4">
        <v>-18.267900000000001</v>
      </c>
      <c r="I6" s="11"/>
    </row>
    <row r="7" spans="1:9" x14ac:dyDescent="0.35">
      <c r="A7" s="3" t="s">
        <v>355</v>
      </c>
      <c r="B7" s="3" t="s">
        <v>14</v>
      </c>
      <c r="C7" s="4">
        <v>26.040000000000063</v>
      </c>
      <c r="D7" s="11">
        <v>17.085569538625187</v>
      </c>
      <c r="E7" s="11">
        <v>46.177937302224805</v>
      </c>
      <c r="F7" s="4">
        <v>3.1532024767530227</v>
      </c>
      <c r="G7" s="11">
        <v>11.985158747373003</v>
      </c>
      <c r="H7" s="4">
        <v>-17.888500000000001</v>
      </c>
      <c r="I7" s="11"/>
    </row>
    <row r="8" spans="1:9" x14ac:dyDescent="0.35">
      <c r="A8" s="3" t="s">
        <v>356</v>
      </c>
      <c r="B8" s="3" t="s">
        <v>15</v>
      </c>
      <c r="C8" s="4">
        <v>22.879999999999789</v>
      </c>
      <c r="D8" s="4">
        <v>16.669249344692012</v>
      </c>
      <c r="E8" s="4">
        <v>45.068478176166529</v>
      </c>
      <c r="F8" s="4">
        <v>3.1543046791288556</v>
      </c>
      <c r="G8" s="4">
        <v>12.104836280575762</v>
      </c>
      <c r="H8" s="4">
        <v>-17.8521</v>
      </c>
      <c r="I8" s="11"/>
    </row>
    <row r="9" spans="1:9" x14ac:dyDescent="0.35">
      <c r="A9" s="3" t="s">
        <v>357</v>
      </c>
      <c r="B9" s="3" t="s">
        <v>16</v>
      </c>
      <c r="C9" s="4">
        <v>20.170000000000243</v>
      </c>
      <c r="D9" s="4">
        <v>16.446692187647788</v>
      </c>
      <c r="E9" s="4">
        <v>44.561728827051688</v>
      </c>
      <c r="F9" s="4">
        <v>3.1610419310094566</v>
      </c>
      <c r="G9" s="4">
        <v>12.440760948548157</v>
      </c>
      <c r="H9" s="4">
        <v>-17.846499999999999</v>
      </c>
      <c r="I9" s="11"/>
    </row>
    <row r="10" spans="1:9" x14ac:dyDescent="0.35">
      <c r="A10" s="3" t="s">
        <v>358</v>
      </c>
      <c r="B10" s="3" t="s">
        <v>17</v>
      </c>
      <c r="C10" s="4">
        <v>11.750000000000149</v>
      </c>
      <c r="D10" s="4">
        <v>16.454749926013619</v>
      </c>
      <c r="E10" s="4">
        <v>44.958633856597366</v>
      </c>
      <c r="F10" s="4">
        <v>3.1876351652383161</v>
      </c>
      <c r="G10" s="4">
        <v>12.668042884101226</v>
      </c>
      <c r="H10" s="4">
        <v>-18.1388</v>
      </c>
      <c r="I10" s="11"/>
    </row>
    <row r="11" spans="1:9" x14ac:dyDescent="0.35">
      <c r="A11" s="6" t="s">
        <v>359</v>
      </c>
      <c r="B11" s="6" t="s">
        <v>18</v>
      </c>
      <c r="C11" s="7">
        <v>7.1699999999994546</v>
      </c>
      <c r="D11" s="7">
        <v>15.848576871039446</v>
      </c>
      <c r="E11" s="7">
        <v>43.411259125045376</v>
      </c>
      <c r="F11" s="7">
        <v>3.1956477475127332</v>
      </c>
      <c r="G11" s="7">
        <v>12.926563149723311</v>
      </c>
      <c r="H11" s="7">
        <v>-18.320900000000002</v>
      </c>
      <c r="I11" s="11"/>
    </row>
    <row r="12" spans="1:9" x14ac:dyDescent="0.35">
      <c r="A12" s="8" t="s">
        <v>2</v>
      </c>
      <c r="B12" s="2"/>
      <c r="C12" s="9">
        <v>127.84618959107725</v>
      </c>
      <c r="D12" s="9"/>
      <c r="E12" s="2" t="s">
        <v>30</v>
      </c>
      <c r="F12" s="9"/>
      <c r="G12" s="9">
        <v>12.363551182599638</v>
      </c>
      <c r="H12" s="9">
        <v>-18.052450000000004</v>
      </c>
      <c r="I12" s="12"/>
    </row>
  </sheetData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F7EA-87D4-46A0-99D9-3034908A6E3D}">
  <dimension ref="A1:I12"/>
  <sheetViews>
    <sheetView workbookViewId="0">
      <selection activeCell="G18" sqref="G18"/>
    </sheetView>
  </sheetViews>
  <sheetFormatPr defaultRowHeight="14.5" x14ac:dyDescent="0.35"/>
  <cols>
    <col min="1" max="1" width="11.9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360</v>
      </c>
      <c r="B2" s="3" t="s">
        <v>9</v>
      </c>
      <c r="C2" s="4">
        <v>0.39999999999995595</v>
      </c>
      <c r="D2" s="4">
        <v>14.932839053323709</v>
      </c>
      <c r="E2" s="4">
        <v>40.236716720034572</v>
      </c>
      <c r="F2" s="4">
        <v>3.143597544026651</v>
      </c>
      <c r="G2" s="4">
        <v>14.064286926582113</v>
      </c>
      <c r="H2" s="11">
        <v>-18.378</v>
      </c>
      <c r="I2" s="11"/>
    </row>
    <row r="3" spans="1:9" x14ac:dyDescent="0.35">
      <c r="A3" s="3" t="s">
        <v>361</v>
      </c>
      <c r="B3" s="3" t="s">
        <v>10</v>
      </c>
      <c r="C3" s="4">
        <v>2.1199999999996777</v>
      </c>
      <c r="D3" s="11">
        <v>14.959876128778353</v>
      </c>
      <c r="E3" s="11">
        <v>40.399716082119795</v>
      </c>
      <c r="F3" s="11">
        <v>3.1506278320805445</v>
      </c>
      <c r="G3" s="11">
        <v>13.152935469910732</v>
      </c>
      <c r="H3" s="11">
        <v>-18.037500000000001</v>
      </c>
      <c r="I3" s="11"/>
    </row>
    <row r="4" spans="1:9" x14ac:dyDescent="0.35">
      <c r="A4" s="3" t="s">
        <v>362</v>
      </c>
      <c r="B4" s="3" t="s">
        <v>11</v>
      </c>
      <c r="C4" s="4">
        <v>5.4000000000007375</v>
      </c>
      <c r="D4" s="11">
        <v>14.737873702935072</v>
      </c>
      <c r="E4" s="11">
        <v>39.619978293900573</v>
      </c>
      <c r="F4" s="11">
        <v>3.13636206560416</v>
      </c>
      <c r="G4" s="11">
        <v>12.082542216678732</v>
      </c>
      <c r="H4" s="11">
        <v>-18.594200000000001</v>
      </c>
      <c r="I4" s="11"/>
    </row>
    <row r="5" spans="1:9" x14ac:dyDescent="0.35">
      <c r="A5" s="3" t="s">
        <v>362</v>
      </c>
      <c r="B5" s="3" t="s">
        <v>12</v>
      </c>
      <c r="C5" s="4">
        <v>9.1499999999999915</v>
      </c>
      <c r="D5" s="11">
        <v>15.580597864140138</v>
      </c>
      <c r="E5" s="11">
        <v>41.790707018459408</v>
      </c>
      <c r="F5" s="4">
        <v>3.129265338853545</v>
      </c>
      <c r="G5" s="4">
        <v>11.317129095815249</v>
      </c>
      <c r="H5" s="11">
        <v>-18.758700000000001</v>
      </c>
      <c r="I5" s="11"/>
    </row>
    <row r="6" spans="1:9" x14ac:dyDescent="0.35">
      <c r="A6" s="3" t="s">
        <v>363</v>
      </c>
      <c r="B6" s="3" t="s">
        <v>13</v>
      </c>
      <c r="C6" s="4">
        <v>10.600000000000165</v>
      </c>
      <c r="D6" s="11">
        <v>16.144310575123765</v>
      </c>
      <c r="E6" s="11">
        <v>43.446928586932906</v>
      </c>
      <c r="F6" s="4">
        <v>3.1396870814369318</v>
      </c>
      <c r="G6" s="4">
        <v>11.736481579269185</v>
      </c>
      <c r="H6" s="11">
        <v>-18.280799999999999</v>
      </c>
      <c r="I6" s="11"/>
    </row>
    <row r="7" spans="1:9" x14ac:dyDescent="0.35">
      <c r="A7" s="3" t="s">
        <v>364</v>
      </c>
      <c r="B7" s="3" t="s">
        <v>14</v>
      </c>
      <c r="C7" s="4">
        <v>3.969999999999807</v>
      </c>
      <c r="D7" s="11">
        <v>14.408299692376318</v>
      </c>
      <c r="E7" s="11">
        <v>38.922867674440361</v>
      </c>
      <c r="F7" s="4">
        <v>3.1516565629790669</v>
      </c>
      <c r="G7" s="4">
        <v>12.756279985745314</v>
      </c>
      <c r="H7" s="11">
        <v>-17.874600000000001</v>
      </c>
      <c r="I7" s="11"/>
    </row>
    <row r="8" spans="1:9" x14ac:dyDescent="0.35">
      <c r="A8" s="3" t="s">
        <v>365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366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367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368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57.334420585304592</v>
      </c>
      <c r="D12" s="9"/>
      <c r="E12" s="9" t="s">
        <v>30</v>
      </c>
      <c r="F12" s="9"/>
      <c r="G12" s="9">
        <v>11.936630220276584</v>
      </c>
      <c r="H12" s="9">
        <v>-18.3047</v>
      </c>
      <c r="I12" s="12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76EB-98DF-45C0-8584-6AF92262C5DC}">
  <dimension ref="A1:I12"/>
  <sheetViews>
    <sheetView workbookViewId="0">
      <selection activeCell="C20" sqref="C20"/>
    </sheetView>
  </sheetViews>
  <sheetFormatPr defaultRowHeight="14.5" x14ac:dyDescent="0.35"/>
  <cols>
    <col min="1" max="1" width="11.8164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40</v>
      </c>
      <c r="B2" s="3" t="s">
        <v>9</v>
      </c>
      <c r="C2" s="4">
        <v>0.91000000000018844</v>
      </c>
      <c r="D2" s="4">
        <v>15.2952401215805</v>
      </c>
      <c r="E2" s="4">
        <v>40.865384615384599</v>
      </c>
      <c r="F2" s="4">
        <v>3.0770121494994109</v>
      </c>
      <c r="G2" s="4">
        <v>11.966865848816321</v>
      </c>
      <c r="H2" s="4">
        <v>-16.938237088520989</v>
      </c>
      <c r="I2" s="4"/>
    </row>
    <row r="3" spans="1:9" x14ac:dyDescent="0.35">
      <c r="A3" s="3" t="s">
        <v>41</v>
      </c>
      <c r="B3" s="3" t="s">
        <v>10</v>
      </c>
      <c r="C3" s="4">
        <v>4.7800000000002285</v>
      </c>
      <c r="D3" s="4">
        <v>15.641458966565351</v>
      </c>
      <c r="E3" s="4">
        <v>41.760716952949956</v>
      </c>
      <c r="F3" s="4">
        <v>3.1148524283605696</v>
      </c>
      <c r="G3" s="4">
        <v>11.688688580371201</v>
      </c>
      <c r="H3" s="4">
        <v>-16.354997469926964</v>
      </c>
      <c r="I3" s="4"/>
    </row>
    <row r="4" spans="1:9" x14ac:dyDescent="0.35">
      <c r="A4" s="3" t="s">
        <v>42</v>
      </c>
      <c r="B4" s="3" t="s">
        <v>11</v>
      </c>
      <c r="C4" s="4">
        <v>8.6100000000000065</v>
      </c>
      <c r="D4" s="4">
        <v>15.641458966565352</v>
      </c>
      <c r="E4" s="4">
        <v>42.054361617763675</v>
      </c>
      <c r="F4" s="4">
        <v>3.1367548252542967</v>
      </c>
      <c r="G4" s="4">
        <v>11.178461116720326</v>
      </c>
      <c r="H4" s="4">
        <v>-16.284016398289047</v>
      </c>
      <c r="I4" s="4"/>
    </row>
    <row r="5" spans="1:9" x14ac:dyDescent="0.35">
      <c r="A5" s="3" t="s">
        <v>43</v>
      </c>
      <c r="B5" s="3" t="s">
        <v>12</v>
      </c>
      <c r="C5" s="4">
        <v>8.960000000000079</v>
      </c>
      <c r="D5" s="4">
        <v>16.200082501085543</v>
      </c>
      <c r="E5" s="4">
        <v>43.5335557299843</v>
      </c>
      <c r="F5" s="4">
        <v>3.1351166482173811</v>
      </c>
      <c r="G5" s="4">
        <v>10.522506714458482</v>
      </c>
      <c r="H5" s="4">
        <v>-16.727217754293569</v>
      </c>
      <c r="I5" s="4"/>
    </row>
    <row r="6" spans="1:9" x14ac:dyDescent="0.35">
      <c r="A6" s="3" t="s">
        <v>44</v>
      </c>
      <c r="B6" s="3" t="s">
        <v>13</v>
      </c>
      <c r="C6" s="4">
        <v>9.240000000000137</v>
      </c>
      <c r="D6" s="4">
        <v>16.172964853778737</v>
      </c>
      <c r="E6" s="4">
        <v>43.916840926064211</v>
      </c>
      <c r="F6" s="4">
        <v>3.1680223680057313</v>
      </c>
      <c r="G6" s="4">
        <v>10.183046267500879</v>
      </c>
      <c r="H6" s="4">
        <v>-17.013470949044489</v>
      </c>
      <c r="I6" s="4"/>
    </row>
    <row r="7" spans="1:9" x14ac:dyDescent="0.35">
      <c r="A7" s="3" t="s">
        <v>45</v>
      </c>
      <c r="B7" s="3" t="s">
        <v>14</v>
      </c>
      <c r="C7" s="4">
        <v>28.699999999999726</v>
      </c>
      <c r="D7" s="4">
        <v>16.707922077922081</v>
      </c>
      <c r="E7" s="4">
        <v>45.337062937062925</v>
      </c>
      <c r="F7" s="4">
        <v>3.1657581263880465</v>
      </c>
      <c r="G7" s="4">
        <v>9.2472053345445211</v>
      </c>
      <c r="H7" s="4">
        <v>-16.866749732491932</v>
      </c>
      <c r="I7" s="4"/>
    </row>
    <row r="8" spans="1:9" x14ac:dyDescent="0.35">
      <c r="A8" s="3" t="s">
        <v>46</v>
      </c>
      <c r="B8" s="3" t="s">
        <v>15</v>
      </c>
      <c r="C8" s="4">
        <v>26.440000000000019</v>
      </c>
      <c r="D8" s="4">
        <v>16.676555515823356</v>
      </c>
      <c r="E8" s="4">
        <v>45.03495475113121</v>
      </c>
      <c r="F8" s="4">
        <v>3.1505774974414655</v>
      </c>
      <c r="G8" s="4">
        <v>8.7753690663699579</v>
      </c>
      <c r="H8" s="4">
        <v>-16.958083436653702</v>
      </c>
      <c r="I8" s="4"/>
    </row>
    <row r="9" spans="1:9" x14ac:dyDescent="0.35">
      <c r="A9" s="3" t="s">
        <v>47</v>
      </c>
      <c r="B9" s="3" t="s">
        <v>16</v>
      </c>
      <c r="C9" s="4">
        <v>23.06000000000008</v>
      </c>
      <c r="D9" s="4">
        <v>16.531938066147042</v>
      </c>
      <c r="E9" s="4">
        <v>44.786481340441739</v>
      </c>
      <c r="F9" s="4">
        <v>3.1606031118745719</v>
      </c>
      <c r="G9" s="4">
        <v>8.7632432451529994</v>
      </c>
      <c r="H9" s="4">
        <v>-17.828993846293844</v>
      </c>
      <c r="I9" s="4"/>
    </row>
    <row r="10" spans="1:9" x14ac:dyDescent="0.35">
      <c r="A10" s="3" t="s">
        <v>77</v>
      </c>
      <c r="B10" s="3" t="s">
        <v>17</v>
      </c>
      <c r="C10" s="4">
        <v>15.569999999999418</v>
      </c>
      <c r="D10" s="4">
        <v>16.172964853778733</v>
      </c>
      <c r="E10" s="4">
        <v>44.143801344286778</v>
      </c>
      <c r="F10" s="4">
        <v>3.1843945766259174</v>
      </c>
      <c r="G10" s="4">
        <v>9.2626562675008799</v>
      </c>
      <c r="H10" s="4">
        <v>-17.63184670438368</v>
      </c>
      <c r="I10" s="4"/>
    </row>
    <row r="11" spans="1:9" x14ac:dyDescent="0.35">
      <c r="A11" s="6" t="s">
        <v>48</v>
      </c>
      <c r="B11" s="6" t="s">
        <v>18</v>
      </c>
      <c r="C11" s="7">
        <v>7.4899999999997746</v>
      </c>
      <c r="D11" s="7">
        <v>16.078880765063882</v>
      </c>
      <c r="E11" s="7">
        <v>43.784994727283369</v>
      </c>
      <c r="F11" s="7">
        <v>3.1769931374507778</v>
      </c>
      <c r="G11" s="7">
        <v>10.04540986806634</v>
      </c>
      <c r="H11" s="7">
        <v>-18.223288130114184</v>
      </c>
      <c r="I11" s="7"/>
    </row>
    <row r="12" spans="1:9" x14ac:dyDescent="0.35">
      <c r="A12" s="8" t="s">
        <v>2</v>
      </c>
      <c r="B12" s="3"/>
      <c r="C12" s="9">
        <v>151.55223204169462</v>
      </c>
      <c r="D12" s="4"/>
      <c r="E12" s="9" t="s">
        <v>30</v>
      </c>
      <c r="F12" s="9"/>
      <c r="G12" s="9">
        <v>9.2116696117725443</v>
      </c>
      <c r="H12" s="9">
        <v>-17.660553029361353</v>
      </c>
      <c r="I12" s="9"/>
    </row>
  </sheetData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502C-E590-4A3D-AC75-FF7E7CA7CB92}">
  <dimension ref="A1:I12"/>
  <sheetViews>
    <sheetView workbookViewId="0">
      <selection activeCell="G17" sqref="G17"/>
    </sheetView>
  </sheetViews>
  <sheetFormatPr defaultRowHeight="14.5" x14ac:dyDescent="0.35"/>
  <cols>
    <col min="1" max="1" width="12.7265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369</v>
      </c>
      <c r="B2" s="3" t="s">
        <v>9</v>
      </c>
      <c r="C2" s="4">
        <v>0.63000000000013046</v>
      </c>
      <c r="D2" s="11">
        <v>15.411012526096032</v>
      </c>
      <c r="E2" s="11">
        <v>41.3096105129829</v>
      </c>
      <c r="F2" s="11">
        <v>3.127279633111093</v>
      </c>
      <c r="G2" s="4">
        <v>13.523785519178636</v>
      </c>
      <c r="H2" s="4">
        <v>-17.848199999999999</v>
      </c>
      <c r="I2" s="11"/>
    </row>
    <row r="3" spans="1:9" x14ac:dyDescent="0.35">
      <c r="A3" s="3" t="s">
        <v>370</v>
      </c>
      <c r="B3" s="3" t="s">
        <v>10</v>
      </c>
      <c r="C3" s="4">
        <v>2.1500000000003183</v>
      </c>
      <c r="D3" s="11">
        <v>15.230046395806033</v>
      </c>
      <c r="E3" s="11">
        <v>40.830038184132356</v>
      </c>
      <c r="F3" s="11">
        <v>3.1277018670981791</v>
      </c>
      <c r="G3" s="11">
        <v>13.985238481750917</v>
      </c>
      <c r="H3" s="11">
        <v>-17.958300000000001</v>
      </c>
      <c r="I3" s="11"/>
    </row>
    <row r="4" spans="1:9" x14ac:dyDescent="0.35">
      <c r="A4" s="3" t="s">
        <v>371</v>
      </c>
      <c r="B4" s="3" t="s">
        <v>11</v>
      </c>
      <c r="C4" s="4">
        <v>7.8599999999999781</v>
      </c>
      <c r="D4" s="11">
        <v>15.975962410805305</v>
      </c>
      <c r="E4" s="11">
        <v>43.076562720972987</v>
      </c>
      <c r="F4" s="11">
        <v>3.1457253434162209</v>
      </c>
      <c r="G4" s="11">
        <v>13.490297077442021</v>
      </c>
      <c r="H4" s="11">
        <v>-18.120200000000001</v>
      </c>
      <c r="I4" s="11"/>
    </row>
    <row r="5" spans="1:9" x14ac:dyDescent="0.35">
      <c r="A5" s="3" t="s">
        <v>371</v>
      </c>
      <c r="B5" s="3" t="s">
        <v>12</v>
      </c>
      <c r="C5" s="4">
        <v>11.859999999999538</v>
      </c>
      <c r="D5" s="11">
        <v>16.367811169961229</v>
      </c>
      <c r="E5" s="11">
        <v>44.197464013751528</v>
      </c>
      <c r="F5" s="11">
        <v>3.1503117601133468</v>
      </c>
      <c r="G5" s="4">
        <v>12.100205882142635</v>
      </c>
      <c r="H5" s="4">
        <v>-18.003299999999999</v>
      </c>
      <c r="I5" s="11"/>
    </row>
    <row r="6" spans="1:9" x14ac:dyDescent="0.35">
      <c r="A6" s="3" t="s">
        <v>372</v>
      </c>
      <c r="B6" s="3" t="s">
        <v>13</v>
      </c>
      <c r="C6" s="4">
        <v>14.189999999999259</v>
      </c>
      <c r="D6" s="11">
        <v>15.760341593538099</v>
      </c>
      <c r="E6" s="11">
        <v>42.630861356551243</v>
      </c>
      <c r="F6" s="11">
        <v>3.1557694749692939</v>
      </c>
      <c r="G6" s="4">
        <v>11.871314686843251</v>
      </c>
      <c r="H6" s="4">
        <v>-17.817</v>
      </c>
      <c r="I6" s="11"/>
    </row>
    <row r="7" spans="1:9" x14ac:dyDescent="0.35">
      <c r="A7" s="3" t="s">
        <v>373</v>
      </c>
      <c r="B7" s="3" t="s">
        <v>14</v>
      </c>
      <c r="C7" s="4">
        <v>12.430000000000163</v>
      </c>
      <c r="D7" s="11">
        <v>16.040617853011568</v>
      </c>
      <c r="E7" s="11">
        <v>43.616620012543578</v>
      </c>
      <c r="F7" s="11">
        <v>3.1723252275938467</v>
      </c>
      <c r="G7" s="4">
        <v>11.959686717108127</v>
      </c>
      <c r="H7" s="4">
        <v>-17.638549999999999</v>
      </c>
      <c r="I7" s="11"/>
    </row>
    <row r="8" spans="1:9" x14ac:dyDescent="0.35">
      <c r="A8" s="3" t="s">
        <v>374</v>
      </c>
      <c r="B8" s="3" t="s">
        <v>15</v>
      </c>
      <c r="C8" s="4">
        <v>11.840000000000295</v>
      </c>
      <c r="D8" s="4">
        <v>16.339052465596335</v>
      </c>
      <c r="E8" s="4">
        <v>44.65785426389477</v>
      </c>
      <c r="F8" s="4">
        <v>3.1887301962122896</v>
      </c>
      <c r="G8" s="4">
        <v>12.270818216128832</v>
      </c>
      <c r="H8" s="4">
        <v>-17.809799999999999</v>
      </c>
      <c r="I8" s="11"/>
    </row>
    <row r="9" spans="1:9" x14ac:dyDescent="0.35">
      <c r="A9" s="3" t="s">
        <v>375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376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377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108.6631016042775</v>
      </c>
      <c r="D12" s="9"/>
      <c r="E12" s="9" t="s">
        <v>30</v>
      </c>
      <c r="F12" s="9"/>
      <c r="G12" s="9">
        <v>12.050506375555711</v>
      </c>
      <c r="H12" s="9">
        <v>-17.817162499999998</v>
      </c>
      <c r="I12" s="11"/>
    </row>
  </sheetData>
  <pageMargins left="0.7" right="0.7" top="0.78740157499999996" bottom="0.78740157499999996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00B5-BB0F-46F5-89F7-E0B8B92A26DA}">
  <dimension ref="A1:I12"/>
  <sheetViews>
    <sheetView workbookViewId="0">
      <selection activeCell="H18" sqref="H18"/>
    </sheetView>
  </sheetViews>
  <sheetFormatPr defaultRowHeight="14.5" x14ac:dyDescent="0.35"/>
  <cols>
    <col min="1" max="1" width="12.542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378</v>
      </c>
      <c r="B2" s="3" t="s">
        <v>9</v>
      </c>
      <c r="C2" s="4">
        <v>0.81000000000042149</v>
      </c>
      <c r="D2" s="11">
        <v>15.471190234270432</v>
      </c>
      <c r="E2" s="11">
        <v>41.844032192463537</v>
      </c>
      <c r="F2" s="4">
        <v>3.1554157643111815</v>
      </c>
      <c r="G2" s="11">
        <v>15.168232286729262</v>
      </c>
      <c r="H2" s="4">
        <v>-16.7563</v>
      </c>
      <c r="I2" s="4"/>
    </row>
    <row r="3" spans="1:9" x14ac:dyDescent="0.35">
      <c r="A3" s="3" t="s">
        <v>379</v>
      </c>
      <c r="B3" s="3" t="s">
        <v>10</v>
      </c>
      <c r="C3" s="4">
        <v>3.8799999999996615</v>
      </c>
      <c r="D3" s="11">
        <v>14.606285544873149</v>
      </c>
      <c r="E3" s="11">
        <v>39.22981797885204</v>
      </c>
      <c r="F3" s="11">
        <v>3.1334538021127578</v>
      </c>
      <c r="G3" s="11">
        <v>15.052027502291379</v>
      </c>
      <c r="H3" s="11">
        <v>-17.037199999999999</v>
      </c>
      <c r="I3" s="11"/>
    </row>
    <row r="4" spans="1:9" x14ac:dyDescent="0.35">
      <c r="A4" s="3" t="s">
        <v>380</v>
      </c>
      <c r="B4" s="3" t="s">
        <v>11</v>
      </c>
      <c r="C4" s="4">
        <v>6.5299999999997027</v>
      </c>
      <c r="D4" s="11">
        <v>15.230352155879686</v>
      </c>
      <c r="E4" s="11">
        <v>40.894600768954675</v>
      </c>
      <c r="F4" s="11">
        <v>3.1325846622241</v>
      </c>
      <c r="G4" s="11">
        <v>13.81263406272312</v>
      </c>
      <c r="H4" s="11">
        <v>-17.2212</v>
      </c>
      <c r="I4" s="11"/>
    </row>
    <row r="5" spans="1:9" x14ac:dyDescent="0.35">
      <c r="A5" s="3" t="s">
        <v>380</v>
      </c>
      <c r="B5" s="3" t="s">
        <v>12</v>
      </c>
      <c r="C5" s="4">
        <v>5.5199999999997473</v>
      </c>
      <c r="D5" s="11">
        <v>15.471190234270432</v>
      </c>
      <c r="E5" s="11">
        <v>41.844032192463537</v>
      </c>
      <c r="F5" s="4">
        <v>3.1554157643111815</v>
      </c>
      <c r="G5" s="11">
        <v>13.482912787904024</v>
      </c>
      <c r="H5" s="4">
        <v>-17.349</v>
      </c>
      <c r="I5" s="4"/>
    </row>
    <row r="6" spans="1:9" x14ac:dyDescent="0.35">
      <c r="A6" s="3" t="s">
        <v>381</v>
      </c>
      <c r="B6" s="3" t="s">
        <v>13</v>
      </c>
      <c r="C6" s="4"/>
      <c r="D6" s="11"/>
      <c r="E6" s="11"/>
      <c r="F6" s="11"/>
      <c r="G6" s="11"/>
      <c r="H6" s="4"/>
      <c r="I6" s="4"/>
    </row>
    <row r="7" spans="1:9" x14ac:dyDescent="0.35">
      <c r="A7" s="3" t="s">
        <v>382</v>
      </c>
      <c r="B7" s="3" t="s">
        <v>14</v>
      </c>
      <c r="C7" s="4"/>
      <c r="D7" s="11"/>
      <c r="E7" s="11"/>
      <c r="F7" s="11"/>
      <c r="G7" s="11"/>
      <c r="H7" s="4"/>
      <c r="I7" s="4"/>
    </row>
    <row r="8" spans="1:9" x14ac:dyDescent="0.35">
      <c r="A8" s="3" t="s">
        <v>383</v>
      </c>
      <c r="B8" s="3" t="s">
        <v>15</v>
      </c>
      <c r="C8" s="4"/>
      <c r="D8" s="4"/>
      <c r="E8" s="4"/>
      <c r="F8" s="4"/>
      <c r="G8" s="4"/>
      <c r="H8" s="4"/>
      <c r="I8" s="4"/>
    </row>
    <row r="9" spans="1:9" x14ac:dyDescent="0.35">
      <c r="A9" s="3" t="s">
        <v>384</v>
      </c>
      <c r="B9" s="3" t="s">
        <v>16</v>
      </c>
      <c r="C9" s="4"/>
      <c r="D9" s="4"/>
      <c r="E9" s="4"/>
      <c r="F9" s="4"/>
      <c r="G9" s="4"/>
      <c r="H9" s="4"/>
      <c r="I9" s="4"/>
    </row>
    <row r="10" spans="1:9" x14ac:dyDescent="0.35">
      <c r="A10" s="3" t="s">
        <v>385</v>
      </c>
      <c r="B10" s="3" t="s">
        <v>17</v>
      </c>
      <c r="C10" s="4"/>
      <c r="D10" s="4"/>
      <c r="E10" s="4"/>
      <c r="F10" s="4"/>
      <c r="G10" s="4"/>
      <c r="H10" s="4"/>
      <c r="I10" s="4"/>
    </row>
    <row r="11" spans="1:9" x14ac:dyDescent="0.35">
      <c r="A11" s="6" t="s">
        <v>386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9">
        <v>54.959125381659057</v>
      </c>
      <c r="D12" s="9"/>
      <c r="E12" s="9" t="s">
        <v>30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037F-CF19-4855-8B07-2170271C7A21}">
  <dimension ref="A1:I12"/>
  <sheetViews>
    <sheetView workbookViewId="0">
      <selection activeCell="H18" sqref="H18"/>
    </sheetView>
  </sheetViews>
  <sheetFormatPr defaultRowHeight="14.5" x14ac:dyDescent="0.35"/>
  <cols>
    <col min="1" max="1" width="13.089843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387</v>
      </c>
      <c r="B2" s="3" t="s">
        <v>9</v>
      </c>
      <c r="C2" s="4">
        <v>0.72000000000032005</v>
      </c>
      <c r="D2" s="11">
        <v>14.525540362541555</v>
      </c>
      <c r="E2" s="11">
        <v>38.908002336448604</v>
      </c>
      <c r="F2" s="4">
        <v>3.125024492003198</v>
      </c>
      <c r="G2" s="4">
        <v>11.136038379387223</v>
      </c>
      <c r="H2" s="11">
        <v>-19.050699999999999</v>
      </c>
      <c r="I2" s="11"/>
    </row>
    <row r="3" spans="1:9" x14ac:dyDescent="0.35">
      <c r="A3" s="3" t="s">
        <v>388</v>
      </c>
      <c r="B3" s="3" t="s">
        <v>10</v>
      </c>
      <c r="C3" s="4">
        <v>1.5799999999996928</v>
      </c>
      <c r="D3" s="11">
        <v>14.272755164042936</v>
      </c>
      <c r="E3" s="11">
        <v>37.894181690797666</v>
      </c>
      <c r="F3" s="11">
        <v>3.0975013675454197</v>
      </c>
      <c r="G3" s="11">
        <v>12.79809629365654</v>
      </c>
      <c r="H3" s="11">
        <v>-18.6494</v>
      </c>
      <c r="I3" s="11"/>
    </row>
    <row r="4" spans="1:9" x14ac:dyDescent="0.35">
      <c r="A4" s="3" t="s">
        <v>389</v>
      </c>
      <c r="B4" s="3" t="s">
        <v>11</v>
      </c>
      <c r="C4" s="4">
        <v>7.0100000000001828</v>
      </c>
      <c r="D4" s="11">
        <v>15.318577965686591</v>
      </c>
      <c r="E4" s="11">
        <v>41.235228055605347</v>
      </c>
      <c r="F4" s="11">
        <v>3.1404851137379497</v>
      </c>
      <c r="G4" s="11">
        <v>11.733350370634346</v>
      </c>
      <c r="H4" s="11">
        <v>-18.802800000000001</v>
      </c>
      <c r="I4" s="11"/>
    </row>
    <row r="5" spans="1:9" x14ac:dyDescent="0.35">
      <c r="A5" s="3" t="s">
        <v>389</v>
      </c>
      <c r="B5" s="3" t="s">
        <v>12</v>
      </c>
      <c r="C5" s="4">
        <v>8.6500000000002686</v>
      </c>
      <c r="D5" s="11">
        <v>15.705046664690187</v>
      </c>
      <c r="E5" s="11">
        <v>42.313687866290408</v>
      </c>
      <c r="F5" s="4">
        <v>3.143318847203989</v>
      </c>
      <c r="G5" s="4">
        <v>10.855079985745313</v>
      </c>
      <c r="H5" s="11">
        <v>-18.361799999999999</v>
      </c>
      <c r="I5" s="11"/>
    </row>
    <row r="6" spans="1:9" x14ac:dyDescent="0.35">
      <c r="A6" s="3" t="s">
        <v>390</v>
      </c>
      <c r="B6" s="3" t="s">
        <v>13</v>
      </c>
      <c r="C6" s="4">
        <v>5.8799999999994412</v>
      </c>
      <c r="D6" s="11">
        <v>15.409342247811786</v>
      </c>
      <c r="E6" s="11">
        <v>41.433616865030643</v>
      </c>
      <c r="F6" s="4">
        <v>3.1370073361005093</v>
      </c>
      <c r="G6" s="11">
        <v>11.267891513084926</v>
      </c>
      <c r="H6" s="11">
        <v>-18.1614</v>
      </c>
      <c r="I6" s="11"/>
    </row>
    <row r="7" spans="1:9" x14ac:dyDescent="0.35">
      <c r="A7" s="3" t="s">
        <v>391</v>
      </c>
      <c r="B7" s="3" t="s">
        <v>14</v>
      </c>
      <c r="C7" s="4">
        <v>5.1899999999998059</v>
      </c>
      <c r="D7" s="11">
        <v>15.790578967430433</v>
      </c>
      <c r="E7" s="11">
        <v>42.719118643767459</v>
      </c>
      <c r="F7" s="4">
        <v>3.1562472695814159</v>
      </c>
      <c r="G7" s="11">
        <v>11.277047183586603</v>
      </c>
      <c r="H7" s="11">
        <v>-18.151700000000002</v>
      </c>
      <c r="I7" s="11"/>
    </row>
    <row r="8" spans="1:9" x14ac:dyDescent="0.35">
      <c r="A8" s="3" t="s">
        <v>392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393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394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395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74.672022117314924</v>
      </c>
      <c r="D12" s="9"/>
      <c r="E12" s="9" t="s">
        <v>30</v>
      </c>
      <c r="F12" s="9"/>
      <c r="G12" s="9">
        <v>11.133339560805615</v>
      </c>
      <c r="H12" s="9">
        <v>-18.224966666666671</v>
      </c>
      <c r="I12" s="12"/>
    </row>
  </sheetData>
  <pageMargins left="0.7" right="0.7" top="0.78740157499999996" bottom="0.78740157499999996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B3D7-BC65-48CE-9515-FF160B7CA516}">
  <dimension ref="A1:I12"/>
  <sheetViews>
    <sheetView workbookViewId="0">
      <selection activeCell="F18" sqref="F18"/>
    </sheetView>
  </sheetViews>
  <sheetFormatPr defaultRowHeight="14.5" x14ac:dyDescent="0.35"/>
  <cols>
    <col min="1" max="1" width="11.36328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396</v>
      </c>
      <c r="B2" s="3" t="s">
        <v>9</v>
      </c>
      <c r="C2" s="4">
        <v>1.5000000000000568</v>
      </c>
      <c r="D2" s="11">
        <v>14.272755164042936</v>
      </c>
      <c r="E2" s="11">
        <v>37.894181690797666</v>
      </c>
      <c r="F2" s="11">
        <v>3.0975013675454197</v>
      </c>
      <c r="G2" s="4">
        <v>13.8209</v>
      </c>
      <c r="H2" s="4">
        <v>-15.9217</v>
      </c>
      <c r="I2" s="11"/>
    </row>
    <row r="3" spans="1:9" x14ac:dyDescent="0.35">
      <c r="A3" s="3" t="s">
        <v>397</v>
      </c>
      <c r="B3" s="3" t="s">
        <v>10</v>
      </c>
      <c r="C3" s="4">
        <v>2.2999999999999687</v>
      </c>
      <c r="D3" s="11">
        <v>14.594843238897834</v>
      </c>
      <c r="E3" s="11">
        <v>38.291433354499823</v>
      </c>
      <c r="F3" s="11">
        <v>3.0608988518986484</v>
      </c>
      <c r="G3" s="11">
        <v>13.5298</v>
      </c>
      <c r="H3" s="11">
        <v>-16.416899999999998</v>
      </c>
      <c r="I3" s="11"/>
    </row>
    <row r="4" spans="1:9" x14ac:dyDescent="0.35">
      <c r="A4" s="3" t="s">
        <v>398</v>
      </c>
      <c r="B4" s="3" t="s">
        <v>11</v>
      </c>
      <c r="C4" s="4">
        <v>7.2000000000000952</v>
      </c>
      <c r="D4" s="11">
        <v>15.393566003215623</v>
      </c>
      <c r="E4" s="11">
        <v>40.969015182127826</v>
      </c>
      <c r="F4" s="11">
        <v>3.1050105199253109</v>
      </c>
      <c r="G4" s="11">
        <v>12.0204</v>
      </c>
      <c r="H4" s="11">
        <v>-16.758400000000002</v>
      </c>
      <c r="I4" s="11"/>
    </row>
    <row r="5" spans="1:9" x14ac:dyDescent="0.35">
      <c r="A5" s="3" t="s">
        <v>398</v>
      </c>
      <c r="B5" s="3" t="s">
        <v>12</v>
      </c>
      <c r="C5" s="4">
        <v>7.9000000000002402</v>
      </c>
      <c r="D5" s="11">
        <v>15.784876615254531</v>
      </c>
      <c r="E5" s="11">
        <v>42.298800488259204</v>
      </c>
      <c r="F5" s="11">
        <v>3.1263215907525796</v>
      </c>
      <c r="G5" s="4">
        <v>10.92605</v>
      </c>
      <c r="H5" s="4">
        <v>-17.149049999999999</v>
      </c>
      <c r="I5" s="11"/>
    </row>
    <row r="6" spans="1:9" x14ac:dyDescent="0.35">
      <c r="A6" s="3" t="s">
        <v>399</v>
      </c>
      <c r="B6" s="3" t="s">
        <v>13</v>
      </c>
      <c r="C6" s="4">
        <v>8.9000000000005741</v>
      </c>
      <c r="D6" s="11">
        <v>15.954775626062537</v>
      </c>
      <c r="E6" s="11">
        <v>42.700948336742108</v>
      </c>
      <c r="F6" s="11">
        <v>3.1224364558379527</v>
      </c>
      <c r="G6" s="4">
        <v>10.526999999999999</v>
      </c>
      <c r="H6" s="11">
        <v>-17.4437</v>
      </c>
      <c r="I6" s="11"/>
    </row>
    <row r="7" spans="1:9" x14ac:dyDescent="0.35">
      <c r="A7" s="3" t="s">
        <v>400</v>
      </c>
      <c r="B7" s="3" t="s">
        <v>14</v>
      </c>
      <c r="C7" s="4">
        <v>17.700000000000493</v>
      </c>
      <c r="D7" s="11">
        <v>17.007147345271768</v>
      </c>
      <c r="E7" s="11">
        <v>46.488591756624167</v>
      </c>
      <c r="F7" s="11">
        <v>3.1890527718516402</v>
      </c>
      <c r="G7" s="4">
        <v>10.497</v>
      </c>
      <c r="H7" s="11">
        <v>-17.4802</v>
      </c>
      <c r="I7" s="11"/>
    </row>
    <row r="8" spans="1:9" x14ac:dyDescent="0.35">
      <c r="A8" s="3" t="s">
        <v>401</v>
      </c>
      <c r="B8" s="3" t="s">
        <v>15</v>
      </c>
      <c r="C8" s="4">
        <v>18.499999999999517</v>
      </c>
      <c r="D8" s="4">
        <v>17.23656927426957</v>
      </c>
      <c r="E8" s="4">
        <v>47.043447229904558</v>
      </c>
      <c r="F8" s="4">
        <v>3.1841615866187385</v>
      </c>
      <c r="G8" s="4">
        <v>10.7369</v>
      </c>
      <c r="H8" s="4">
        <v>-17.436199999999999</v>
      </c>
      <c r="I8" s="11"/>
    </row>
    <row r="9" spans="1:9" x14ac:dyDescent="0.35">
      <c r="A9" s="3" t="s">
        <v>402</v>
      </c>
      <c r="B9" s="3" t="s">
        <v>16</v>
      </c>
      <c r="C9" s="4">
        <v>12.900000000000134</v>
      </c>
      <c r="D9" s="4">
        <v>16.454647960272446</v>
      </c>
      <c r="E9" s="4">
        <v>44.459861684596461</v>
      </c>
      <c r="F9" s="4">
        <v>3.1522909974897075</v>
      </c>
      <c r="G9" s="4">
        <v>11.039300000000001</v>
      </c>
      <c r="H9" s="4">
        <v>-17.258600000000001</v>
      </c>
      <c r="I9" s="11"/>
    </row>
    <row r="10" spans="1:9" x14ac:dyDescent="0.35">
      <c r="A10" s="3" t="s">
        <v>403</v>
      </c>
      <c r="B10" s="3" t="s">
        <v>17</v>
      </c>
      <c r="C10" s="4">
        <v>11.700000000000266</v>
      </c>
      <c r="D10" s="4">
        <v>16.402818998536119</v>
      </c>
      <c r="E10" s="4">
        <v>44.301827890961505</v>
      </c>
      <c r="F10" s="4">
        <v>3.1510111693240734</v>
      </c>
      <c r="G10" s="4">
        <v>11.33775</v>
      </c>
      <c r="H10" s="4">
        <v>-17.155899999999999</v>
      </c>
      <c r="I10" s="11"/>
    </row>
    <row r="11" spans="1:9" x14ac:dyDescent="0.35">
      <c r="A11" s="6" t="s">
        <v>404</v>
      </c>
      <c r="B11" s="6" t="s">
        <v>18</v>
      </c>
      <c r="C11" s="7">
        <v>9.1999999999998749</v>
      </c>
      <c r="D11" s="7">
        <v>15.831897595309957</v>
      </c>
      <c r="E11" s="7">
        <v>43.047802756795214</v>
      </c>
      <c r="F11" s="7">
        <v>3.1722310131965683</v>
      </c>
      <c r="G11" s="7">
        <v>11.027799999999999</v>
      </c>
      <c r="H11" s="7">
        <v>-17.275400000000001</v>
      </c>
      <c r="I11" s="11"/>
    </row>
    <row r="12" spans="1:9" x14ac:dyDescent="0.35">
      <c r="A12" s="8" t="s">
        <v>2</v>
      </c>
      <c r="B12" s="2"/>
      <c r="C12" s="9">
        <v>167.26526423807286</v>
      </c>
      <c r="D12" s="9"/>
      <c r="E12" s="9" t="s">
        <v>30</v>
      </c>
      <c r="F12" s="9"/>
      <c r="G12" s="9">
        <v>10.860958333333334</v>
      </c>
      <c r="H12" s="9">
        <v>-17.341666666666669</v>
      </c>
      <c r="I12" s="12"/>
    </row>
  </sheetData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B96C-95C7-40E9-8088-58BB28275667}">
  <dimension ref="A1:I12"/>
  <sheetViews>
    <sheetView workbookViewId="0">
      <selection activeCell="F17" sqref="F17"/>
    </sheetView>
  </sheetViews>
  <sheetFormatPr defaultRowHeight="14.5" x14ac:dyDescent="0.35"/>
  <cols>
    <col min="1" max="1" width="12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405</v>
      </c>
      <c r="B2" s="3" t="s">
        <v>9</v>
      </c>
      <c r="C2" s="4">
        <v>1.000000000000334</v>
      </c>
      <c r="D2" s="11">
        <v>15.144236287778574</v>
      </c>
      <c r="E2" s="11">
        <v>40.698991466252885</v>
      </c>
      <c r="F2" s="11">
        <v>3.1353285704440936</v>
      </c>
      <c r="G2" s="11">
        <v>14.046782832491967</v>
      </c>
      <c r="H2" s="4">
        <v>-17.456900000000001</v>
      </c>
      <c r="I2" s="11"/>
    </row>
    <row r="3" spans="1:9" x14ac:dyDescent="0.35">
      <c r="A3" s="3" t="s">
        <v>406</v>
      </c>
      <c r="B3" s="3" t="s">
        <v>10</v>
      </c>
      <c r="C3" s="4">
        <v>4.1000000000002146</v>
      </c>
      <c r="D3" s="11">
        <v>15.667665692007796</v>
      </c>
      <c r="E3" s="11">
        <v>41.81755779185287</v>
      </c>
      <c r="F3" s="11">
        <v>3.1138748883344123</v>
      </c>
      <c r="G3" s="11">
        <v>13.974700817500382</v>
      </c>
      <c r="H3" s="11">
        <v>-17.7499</v>
      </c>
      <c r="I3" s="11"/>
    </row>
    <row r="4" spans="1:9" x14ac:dyDescent="0.35">
      <c r="A4" s="3" t="s">
        <v>407</v>
      </c>
      <c r="B4" s="3" t="s">
        <v>11</v>
      </c>
      <c r="C4" s="4">
        <v>7.759999999999323</v>
      </c>
      <c r="D4" s="11">
        <v>16.153106481481476</v>
      </c>
      <c r="E4" s="11">
        <v>43.145296273671349</v>
      </c>
      <c r="F4" s="11">
        <v>3.1161918633828845</v>
      </c>
      <c r="G4" s="11">
        <v>12.406028474376626</v>
      </c>
      <c r="H4" s="11">
        <v>-17.984200000000001</v>
      </c>
      <c r="I4" s="11"/>
    </row>
    <row r="5" spans="1:9" x14ac:dyDescent="0.35">
      <c r="A5" s="3" t="s">
        <v>407</v>
      </c>
      <c r="B5" s="3" t="s">
        <v>12</v>
      </c>
      <c r="C5" s="4">
        <v>8.379999999999832</v>
      </c>
      <c r="D5" s="11">
        <v>16.0272514619883</v>
      </c>
      <c r="E5" s="11">
        <v>42.810259460502195</v>
      </c>
      <c r="F5" s="4">
        <v>3.1162737305503754</v>
      </c>
      <c r="G5" s="11">
        <v>12.156589032813217</v>
      </c>
      <c r="H5" s="4">
        <v>-18.242699999999999</v>
      </c>
      <c r="I5" s="11"/>
    </row>
    <row r="6" spans="1:9" x14ac:dyDescent="0.35">
      <c r="A6" s="3" t="s">
        <v>408</v>
      </c>
      <c r="B6" s="3" t="s">
        <v>13</v>
      </c>
      <c r="C6" s="4">
        <v>10.53000000000015</v>
      </c>
      <c r="D6" s="11">
        <v>15.990090622537428</v>
      </c>
      <c r="E6" s="11">
        <v>42.638648799698451</v>
      </c>
      <c r="F6" s="11">
        <v>3.1109948930621467</v>
      </c>
      <c r="G6" s="11">
        <v>12.534438624063025</v>
      </c>
      <c r="H6" s="4">
        <v>-18.4741</v>
      </c>
      <c r="I6" s="11"/>
    </row>
    <row r="7" spans="1:9" x14ac:dyDescent="0.35">
      <c r="A7" s="3" t="s">
        <v>409</v>
      </c>
      <c r="B7" s="3" t="s">
        <v>14</v>
      </c>
      <c r="C7" s="4">
        <v>9.6500000000006025</v>
      </c>
      <c r="D7" s="11">
        <v>16.452883597883591</v>
      </c>
      <c r="E7" s="11">
        <v>44.122043808360232</v>
      </c>
      <c r="F7" s="11">
        <v>3.1286745250566184</v>
      </c>
      <c r="G7" s="11">
        <v>12.917418324690225</v>
      </c>
      <c r="H7" s="4">
        <v>-18.5884</v>
      </c>
      <c r="I7" s="11"/>
    </row>
    <row r="8" spans="1:9" x14ac:dyDescent="0.35">
      <c r="A8" s="3" t="s">
        <v>410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411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412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413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128.69748943574589</v>
      </c>
      <c r="D12" s="9"/>
      <c r="E12" s="9" t="s">
        <v>30</v>
      </c>
      <c r="F12" s="9"/>
      <c r="G12" s="9">
        <v>12.503618613985774</v>
      </c>
      <c r="H12" s="9">
        <v>-18.32235</v>
      </c>
      <c r="I12" s="12"/>
    </row>
  </sheetData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40A2-0B4A-4FE5-946E-998EFA0691CD}">
  <dimension ref="A1:I12"/>
  <sheetViews>
    <sheetView workbookViewId="0">
      <selection activeCell="E17" sqref="E17"/>
    </sheetView>
  </sheetViews>
  <sheetFormatPr defaultRowHeight="14.5" x14ac:dyDescent="0.35"/>
  <cols>
    <col min="1" max="1" width="11.9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414</v>
      </c>
      <c r="B2" s="3" t="s">
        <v>9</v>
      </c>
      <c r="C2" s="4">
        <v>1.9000000000000128</v>
      </c>
      <c r="D2" s="11">
        <v>15.230046395806033</v>
      </c>
      <c r="E2" s="11">
        <v>40.830038184132356</v>
      </c>
      <c r="F2" s="11">
        <v>3.1277018670981791</v>
      </c>
      <c r="G2" s="11">
        <v>13.2799</v>
      </c>
      <c r="H2" s="11">
        <v>-17.819099999999999</v>
      </c>
      <c r="I2" s="11"/>
    </row>
    <row r="3" spans="1:9" x14ac:dyDescent="0.35">
      <c r="A3" s="3" t="s">
        <v>415</v>
      </c>
      <c r="B3" s="3" t="s">
        <v>10</v>
      </c>
      <c r="C3" s="4">
        <v>4.9999999999998934</v>
      </c>
      <c r="D3" s="11">
        <v>15.975962410805305</v>
      </c>
      <c r="E3" s="11">
        <v>43.076562720972987</v>
      </c>
      <c r="F3" s="11">
        <v>3.1457253434162209</v>
      </c>
      <c r="G3" s="11">
        <v>13.8377</v>
      </c>
      <c r="H3" s="11">
        <v>-17.4648</v>
      </c>
      <c r="I3" s="11"/>
    </row>
    <row r="4" spans="1:9" x14ac:dyDescent="0.35">
      <c r="A4" s="3" t="s">
        <v>416</v>
      </c>
      <c r="B4" s="3" t="s">
        <v>11</v>
      </c>
      <c r="C4" s="4">
        <v>10.600000000000165</v>
      </c>
      <c r="D4" s="11">
        <v>15.821305296950245</v>
      </c>
      <c r="E4" s="11">
        <v>42.301169103687172</v>
      </c>
      <c r="F4" s="11">
        <v>3.1192978725854434</v>
      </c>
      <c r="G4" s="11">
        <v>13.0838</v>
      </c>
      <c r="H4" s="11">
        <v>-17.446200000000001</v>
      </c>
      <c r="I4" s="11"/>
    </row>
    <row r="5" spans="1:9" x14ac:dyDescent="0.35">
      <c r="A5" s="3" t="s">
        <v>416</v>
      </c>
      <c r="B5" s="3" t="s">
        <v>12</v>
      </c>
      <c r="C5" s="4">
        <v>11.600000000000499</v>
      </c>
      <c r="D5" s="11">
        <v>15.858627006095618</v>
      </c>
      <c r="E5" s="11">
        <v>42.376362856964846</v>
      </c>
      <c r="F5" s="4">
        <v>3.1174886691508221</v>
      </c>
      <c r="G5" s="4">
        <v>11.732699999999999</v>
      </c>
      <c r="H5" s="11">
        <v>-17.890999999999998</v>
      </c>
      <c r="I5" s="11"/>
    </row>
    <row r="6" spans="1:9" x14ac:dyDescent="0.35">
      <c r="A6" s="3" t="s">
        <v>417</v>
      </c>
      <c r="B6" s="3" t="s">
        <v>13</v>
      </c>
      <c r="C6" s="4">
        <v>12.299999999999756</v>
      </c>
      <c r="D6" s="11">
        <v>15.647781303370786</v>
      </c>
      <c r="E6" s="11">
        <v>41.825280951270685</v>
      </c>
      <c r="F6" s="4">
        <v>3.1184076620053678</v>
      </c>
      <c r="G6" s="11">
        <v>11.4252</v>
      </c>
      <c r="H6" s="11">
        <v>-17.264900000000001</v>
      </c>
      <c r="I6" s="11"/>
    </row>
    <row r="7" spans="1:9" x14ac:dyDescent="0.35">
      <c r="A7" s="3" t="s">
        <v>418</v>
      </c>
      <c r="B7" s="3" t="s">
        <v>14</v>
      </c>
      <c r="C7" s="4">
        <v>24.399999999999977</v>
      </c>
      <c r="D7" s="11">
        <v>16.694814088159031</v>
      </c>
      <c r="E7" s="11">
        <v>45.080572842871739</v>
      </c>
      <c r="F7" s="4">
        <v>3.1503196964211697</v>
      </c>
      <c r="G7" s="11">
        <v>10.984299999999999</v>
      </c>
      <c r="H7" s="11">
        <v>-17.266100000000002</v>
      </c>
      <c r="I7" s="11"/>
    </row>
    <row r="8" spans="1:9" x14ac:dyDescent="0.35">
      <c r="A8" s="3" t="s">
        <v>419</v>
      </c>
      <c r="B8" s="3" t="s">
        <v>15</v>
      </c>
      <c r="C8" s="4">
        <v>28.399999999999537</v>
      </c>
      <c r="D8" s="4">
        <v>16.732670809447377</v>
      </c>
      <c r="E8" s="4">
        <v>45.322681182521968</v>
      </c>
      <c r="F8" s="4">
        <v>3.1600730081747956</v>
      </c>
      <c r="G8" s="4">
        <v>10.842499999999999</v>
      </c>
      <c r="H8" s="4">
        <v>-17.380800000000001</v>
      </c>
      <c r="I8" s="11"/>
    </row>
    <row r="9" spans="1:9" x14ac:dyDescent="0.35">
      <c r="A9" s="3" t="s">
        <v>420</v>
      </c>
      <c r="B9" s="3" t="s">
        <v>16</v>
      </c>
      <c r="C9" s="4">
        <v>22.699999999999498</v>
      </c>
      <c r="D9" s="4">
        <v>16.827725380657355</v>
      </c>
      <c r="E9" s="4">
        <v>45.200314649734267</v>
      </c>
      <c r="F9" s="4">
        <v>3.1337390664400062</v>
      </c>
      <c r="G9" s="4">
        <v>10.807600000000001</v>
      </c>
      <c r="H9" s="4">
        <v>-17.434100000000001</v>
      </c>
      <c r="I9" s="11"/>
    </row>
    <row r="10" spans="1:9" x14ac:dyDescent="0.35">
      <c r="A10" s="3" t="s">
        <v>421</v>
      </c>
      <c r="B10" s="3" t="s">
        <v>17</v>
      </c>
      <c r="C10" s="4">
        <v>17.80000000000026</v>
      </c>
      <c r="D10" s="4">
        <v>16.745320106081358</v>
      </c>
      <c r="E10" s="4">
        <v>45.040847625622632</v>
      </c>
      <c r="F10" s="4">
        <v>3.1380502271881201</v>
      </c>
      <c r="G10" s="4">
        <v>10.848500000000001</v>
      </c>
      <c r="H10" s="4">
        <v>-17.726799999999997</v>
      </c>
      <c r="I10" s="11"/>
    </row>
    <row r="11" spans="1:9" x14ac:dyDescent="0.35">
      <c r="A11" s="6" t="s">
        <v>422</v>
      </c>
      <c r="B11" s="6" t="s">
        <v>18</v>
      </c>
      <c r="C11" s="7">
        <v>13.899999999999579</v>
      </c>
      <c r="D11" s="7">
        <v>15.910750654465424</v>
      </c>
      <c r="E11" s="7">
        <v>42.864457867524933</v>
      </c>
      <c r="F11" s="7">
        <v>3.1430656708044107</v>
      </c>
      <c r="G11" s="7">
        <v>11.337899999999999</v>
      </c>
      <c r="H11" s="7">
        <v>-18.0444</v>
      </c>
      <c r="I11" s="11"/>
    </row>
    <row r="12" spans="1:9" x14ac:dyDescent="0.35">
      <c r="A12" s="8" t="s">
        <v>2</v>
      </c>
      <c r="B12" s="2"/>
      <c r="C12" s="9">
        <v>166.14490161001697</v>
      </c>
      <c r="D12" s="9"/>
      <c r="E12" s="2" t="s">
        <v>30</v>
      </c>
      <c r="F12" s="9"/>
      <c r="G12" s="9">
        <v>10.96416</v>
      </c>
      <c r="H12" s="9">
        <v>-17.570439999999998</v>
      </c>
      <c r="I12" s="12"/>
    </row>
  </sheetData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36E-6A63-4D79-8AAD-95EB76C6EBAD}">
  <dimension ref="A1:I12"/>
  <sheetViews>
    <sheetView workbookViewId="0">
      <selection activeCell="G16" sqref="G16"/>
    </sheetView>
  </sheetViews>
  <sheetFormatPr defaultRowHeight="14.5" x14ac:dyDescent="0.35"/>
  <cols>
    <col min="1" max="1" width="12.089843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423</v>
      </c>
      <c r="B2" s="3" t="s">
        <v>9</v>
      </c>
      <c r="C2" s="4">
        <v>0.58000000000024698</v>
      </c>
      <c r="D2" s="11">
        <v>15.230352155879686</v>
      </c>
      <c r="E2" s="11">
        <v>40.894600768954675</v>
      </c>
      <c r="F2" s="11">
        <v>3.1325846622241</v>
      </c>
      <c r="G2" s="11">
        <v>13.868514541769924</v>
      </c>
      <c r="H2" s="11">
        <v>-16.937100000000001</v>
      </c>
      <c r="I2" s="11"/>
    </row>
    <row r="3" spans="1:9" x14ac:dyDescent="0.35">
      <c r="A3" s="3" t="s">
        <v>424</v>
      </c>
      <c r="B3" s="3" t="s">
        <v>10</v>
      </c>
      <c r="C3" s="4">
        <v>3.1000000000007688</v>
      </c>
      <c r="D3" s="11">
        <v>15.18251028806584</v>
      </c>
      <c r="E3" s="11">
        <v>40.485181688602573</v>
      </c>
      <c r="F3" s="11">
        <v>3.1109948930621472</v>
      </c>
      <c r="G3" s="11">
        <v>14.053038624063026</v>
      </c>
      <c r="H3" s="11">
        <v>-16.651199999999999</v>
      </c>
      <c r="I3" s="11"/>
    </row>
    <row r="4" spans="1:9" x14ac:dyDescent="0.35">
      <c r="A4" s="3" t="s">
        <v>425</v>
      </c>
      <c r="B4" s="3" t="s">
        <v>11</v>
      </c>
      <c r="C4" s="4">
        <v>7.7700000000007208</v>
      </c>
      <c r="D4" s="11">
        <v>16.165306712962959</v>
      </c>
      <c r="E4" s="11">
        <v>43.469475412339641</v>
      </c>
      <c r="F4" s="11">
        <v>3.1372363594187207</v>
      </c>
      <c r="G4" s="11">
        <v>13.106164645938502</v>
      </c>
      <c r="H4" s="11">
        <v>-16.9193</v>
      </c>
      <c r="I4" s="11"/>
    </row>
    <row r="5" spans="1:9" x14ac:dyDescent="0.35">
      <c r="A5" s="3" t="s">
        <v>425</v>
      </c>
      <c r="B5" s="3" t="s">
        <v>12</v>
      </c>
      <c r="C5" s="4">
        <v>8.1600000000001671</v>
      </c>
      <c r="D5" s="11">
        <v>17.0334001068376</v>
      </c>
      <c r="E5" s="11">
        <v>45.566438372256933</v>
      </c>
      <c r="F5" s="11">
        <v>3.1209766948580686</v>
      </c>
      <c r="G5" s="4">
        <v>12.166631744378156</v>
      </c>
      <c r="H5" s="4">
        <v>-17.2104</v>
      </c>
      <c r="I5" s="11"/>
    </row>
    <row r="6" spans="1:9" x14ac:dyDescent="0.35">
      <c r="A6" s="3" t="s">
        <v>426</v>
      </c>
      <c r="B6" s="3" t="s">
        <v>13</v>
      </c>
      <c r="C6" s="4">
        <v>10.629999999999917</v>
      </c>
      <c r="D6" s="11">
        <v>16.084386810279664</v>
      </c>
      <c r="E6" s="11">
        <v>43.304077892610913</v>
      </c>
      <c r="F6" s="11">
        <v>3.1410227075462656</v>
      </c>
      <c r="G6" s="4">
        <v>11.618127656876243</v>
      </c>
      <c r="H6" s="11">
        <v>-17.423200000000001</v>
      </c>
      <c r="I6" s="11"/>
    </row>
    <row r="7" spans="1:9" x14ac:dyDescent="0.35">
      <c r="A7" s="3" t="s">
        <v>427</v>
      </c>
      <c r="B7" s="3" t="s">
        <v>14</v>
      </c>
      <c r="C7" s="4">
        <v>5.0800000000004175</v>
      </c>
      <c r="D7" s="11">
        <v>15.860300925925921</v>
      </c>
      <c r="E7" s="11">
        <v>42.732704642638964</v>
      </c>
      <c r="F7" s="11">
        <v>3.1433717629899434</v>
      </c>
      <c r="G7" s="4">
        <v>11.91391668968946</v>
      </c>
      <c r="H7" s="11">
        <v>-17.540600000000001</v>
      </c>
      <c r="I7" s="11"/>
    </row>
    <row r="8" spans="1:9" x14ac:dyDescent="0.35">
      <c r="A8" s="3" t="s">
        <v>428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429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430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431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96.785684925882336</v>
      </c>
      <c r="D12" s="9"/>
      <c r="E12" s="9" t="s">
        <v>30</v>
      </c>
      <c r="F12" s="9"/>
      <c r="G12" s="9">
        <v>11.766022173282852</v>
      </c>
      <c r="H12" s="9">
        <v>-17.481900000000003</v>
      </c>
      <c r="I12" s="12"/>
    </row>
  </sheetData>
  <pageMargins left="0.7" right="0.7" top="0.78740157499999996" bottom="0.78740157499999996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79F0-0753-440C-85F9-B6137D03691E}">
  <dimension ref="A1:I12"/>
  <sheetViews>
    <sheetView workbookViewId="0">
      <selection activeCell="G15" sqref="G15"/>
    </sheetView>
  </sheetViews>
  <sheetFormatPr defaultRowHeight="14.5" x14ac:dyDescent="0.35"/>
  <cols>
    <col min="1" max="1" width="11.7265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432</v>
      </c>
      <c r="B2" s="3" t="s">
        <v>9</v>
      </c>
      <c r="C2" s="4">
        <v>0.60000000000037801</v>
      </c>
      <c r="D2" s="11">
        <v>16.084386810279664</v>
      </c>
      <c r="E2" s="11">
        <v>43.304077892610913</v>
      </c>
      <c r="F2" s="11">
        <v>3.1410227075462656</v>
      </c>
      <c r="G2" s="11">
        <v>15.114000000000001</v>
      </c>
      <c r="H2" s="11">
        <v>-16.765699999999999</v>
      </c>
      <c r="I2" s="11"/>
    </row>
    <row r="3" spans="1:9" x14ac:dyDescent="0.35">
      <c r="A3" s="3" t="s">
        <v>433</v>
      </c>
      <c r="B3" s="3" t="s">
        <v>10</v>
      </c>
      <c r="C3" s="4">
        <v>3.3000000000003027</v>
      </c>
      <c r="D3" s="11">
        <v>15.860300925925921</v>
      </c>
      <c r="E3" s="11">
        <v>42.732704642638964</v>
      </c>
      <c r="F3" s="11">
        <v>3.1433717629899434</v>
      </c>
      <c r="G3" s="11">
        <v>14.8222</v>
      </c>
      <c r="H3" s="11">
        <v>-16.756599999999999</v>
      </c>
      <c r="I3" s="11"/>
    </row>
    <row r="4" spans="1:9" x14ac:dyDescent="0.35">
      <c r="A4" s="3" t="s">
        <v>434</v>
      </c>
      <c r="B4" s="3" t="s">
        <v>11</v>
      </c>
      <c r="C4" s="4">
        <v>10.49999999999951</v>
      </c>
      <c r="D4" s="11">
        <v>16.191516308380304</v>
      </c>
      <c r="E4" s="11">
        <v>43.145005533167712</v>
      </c>
      <c r="F4" s="11">
        <v>3.1087786239416721</v>
      </c>
      <c r="G4" s="11">
        <v>13.6286</v>
      </c>
      <c r="H4" s="11">
        <v>-16.842300000000002</v>
      </c>
      <c r="I4" s="11"/>
    </row>
    <row r="5" spans="1:9" x14ac:dyDescent="0.35">
      <c r="A5" s="3" t="s">
        <v>434</v>
      </c>
      <c r="B5" s="3" t="s">
        <v>12</v>
      </c>
      <c r="C5" s="4">
        <v>7.3999999999996291</v>
      </c>
      <c r="D5" s="11">
        <v>15.526131332739595</v>
      </c>
      <c r="E5" s="11">
        <v>41.540658677782702</v>
      </c>
      <c r="F5" s="4">
        <v>3.1214538092017396</v>
      </c>
      <c r="G5" s="11">
        <v>13.005699999999999</v>
      </c>
      <c r="H5" s="4">
        <v>-17.0002</v>
      </c>
      <c r="I5" s="11"/>
    </row>
    <row r="6" spans="1:9" x14ac:dyDescent="0.35">
      <c r="A6" s="3" t="s">
        <v>435</v>
      </c>
      <c r="B6" s="3" t="s">
        <v>13</v>
      </c>
      <c r="C6" s="4">
        <v>11.8999999999998</v>
      </c>
      <c r="D6" s="11">
        <v>16.223407836273065</v>
      </c>
      <c r="E6" s="11">
        <v>43.41651479041078</v>
      </c>
      <c r="F6" s="11">
        <v>3.122192396320155</v>
      </c>
      <c r="G6" s="11">
        <v>11.377700000000001</v>
      </c>
      <c r="H6" s="4">
        <v>-17.320799999999998</v>
      </c>
      <c r="I6" s="11"/>
    </row>
    <row r="7" spans="1:9" x14ac:dyDescent="0.35">
      <c r="A7" s="3" t="s">
        <v>436</v>
      </c>
      <c r="B7" s="3" t="s">
        <v>14</v>
      </c>
      <c r="C7" s="4">
        <v>19.000000000000128</v>
      </c>
      <c r="D7" s="11">
        <v>18.261706838720418</v>
      </c>
      <c r="E7" s="11">
        <v>49.726519655948756</v>
      </c>
      <c r="F7" s="11">
        <v>3.1768264294404385</v>
      </c>
      <c r="G7" s="11">
        <v>10.8209</v>
      </c>
      <c r="H7" s="4">
        <v>-17.331900000000001</v>
      </c>
      <c r="I7" s="11"/>
    </row>
    <row r="8" spans="1:9" x14ac:dyDescent="0.35">
      <c r="A8" s="3" t="s">
        <v>437</v>
      </c>
      <c r="B8" s="3" t="s">
        <v>15</v>
      </c>
      <c r="C8" s="4">
        <v>19.400000000000084</v>
      </c>
      <c r="D8" s="4">
        <v>15.901999278015428</v>
      </c>
      <c r="E8" s="4">
        <v>43.168500415188362</v>
      </c>
      <c r="F8" s="4">
        <v>3.1671017966913007</v>
      </c>
      <c r="G8" s="4">
        <v>11.179549999999999</v>
      </c>
      <c r="H8" s="4">
        <v>-16.949100000000001</v>
      </c>
      <c r="I8" s="11"/>
    </row>
    <row r="9" spans="1:9" x14ac:dyDescent="0.35">
      <c r="A9" s="3" t="s">
        <v>438</v>
      </c>
      <c r="B9" s="3" t="s">
        <v>16</v>
      </c>
      <c r="C9" s="4">
        <v>8.9000000000005741</v>
      </c>
      <c r="D9" s="4">
        <v>15.435639759704753</v>
      </c>
      <c r="E9" s="4">
        <v>41.837333651279906</v>
      </c>
      <c r="F9" s="4">
        <v>3.1621768422310939</v>
      </c>
      <c r="G9" s="4">
        <v>11.601000000000001</v>
      </c>
      <c r="H9" s="4">
        <v>-16.8216</v>
      </c>
      <c r="I9" s="11"/>
    </row>
    <row r="10" spans="1:9" x14ac:dyDescent="0.35">
      <c r="A10" s="3" t="s">
        <v>439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440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131.60032493907457</v>
      </c>
      <c r="D12" s="9"/>
      <c r="E12" s="9" t="s">
        <v>30</v>
      </c>
      <c r="F12" s="9"/>
      <c r="G12" s="9">
        <v>11.200483333333333</v>
      </c>
      <c r="H12" s="9">
        <v>-17.034200000000002</v>
      </c>
      <c r="I12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7419-2C6F-427F-BEDF-3D8E1F8884D9}">
  <dimension ref="A1:S14"/>
  <sheetViews>
    <sheetView workbookViewId="0">
      <selection activeCell="G15" sqref="G15"/>
    </sheetView>
  </sheetViews>
  <sheetFormatPr defaultRowHeight="14.5" x14ac:dyDescent="0.35"/>
  <cols>
    <col min="1" max="1" width="11.08984375" customWidth="1"/>
    <col min="9" max="9" width="8.7265625" style="14"/>
  </cols>
  <sheetData>
    <row r="1" spans="1:1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19" x14ac:dyDescent="0.35">
      <c r="A2" s="3" t="s">
        <v>441</v>
      </c>
      <c r="B2" s="3" t="s">
        <v>9</v>
      </c>
      <c r="C2" s="4">
        <v>0.90000000000018898</v>
      </c>
      <c r="D2" s="11">
        <v>15.318577965686591</v>
      </c>
      <c r="E2" s="11">
        <v>41.235228055605347</v>
      </c>
      <c r="F2" s="11">
        <v>3.1404851137379497</v>
      </c>
      <c r="G2" s="11">
        <v>13.546200000000001</v>
      </c>
      <c r="H2" s="11">
        <v>-16.554300000000001</v>
      </c>
      <c r="I2" s="11"/>
    </row>
    <row r="3" spans="1:19" x14ac:dyDescent="0.35">
      <c r="A3" s="3" t="s">
        <v>442</v>
      </c>
      <c r="B3" s="3" t="s">
        <v>10</v>
      </c>
      <c r="C3" s="4">
        <v>5.5000000000005045</v>
      </c>
      <c r="D3" s="11">
        <v>15.630899672028184</v>
      </c>
      <c r="E3" s="11">
        <v>41.529039151869441</v>
      </c>
      <c r="F3" s="11">
        <v>3.0996645550661595</v>
      </c>
      <c r="G3" s="11">
        <v>14.864350000000002</v>
      </c>
      <c r="H3" s="11">
        <v>-15.8911</v>
      </c>
      <c r="I3" s="11"/>
    </row>
    <row r="4" spans="1:19" x14ac:dyDescent="0.35">
      <c r="A4" s="3" t="s">
        <v>443</v>
      </c>
      <c r="B4" s="3" t="s">
        <v>11</v>
      </c>
      <c r="C4" s="4">
        <v>5.5000000000005045</v>
      </c>
      <c r="D4" s="11">
        <v>14.954383924245448</v>
      </c>
      <c r="E4" s="11">
        <v>39.849979921470627</v>
      </c>
      <c r="F4" s="11">
        <v>3.1088972623164453</v>
      </c>
      <c r="G4" s="11">
        <v>14.5951</v>
      </c>
      <c r="H4" s="11">
        <v>-16.240400000000001</v>
      </c>
      <c r="I4" s="11"/>
    </row>
    <row r="5" spans="1:19" x14ac:dyDescent="0.35">
      <c r="A5" s="3" t="s">
        <v>443</v>
      </c>
      <c r="B5" s="3" t="s">
        <v>12</v>
      </c>
      <c r="C5" s="4">
        <v>8.8999999999996859</v>
      </c>
      <c r="D5" s="11">
        <v>15.893388146662888</v>
      </c>
      <c r="E5" s="11">
        <v>42.251620717892713</v>
      </c>
      <c r="F5" s="4">
        <v>3.1015134752471436</v>
      </c>
      <c r="G5" s="4">
        <v>13.377000000000001</v>
      </c>
      <c r="H5" s="11">
        <v>-17.278500000000001</v>
      </c>
      <c r="I5" s="11"/>
    </row>
    <row r="6" spans="1:19" x14ac:dyDescent="0.35">
      <c r="A6" s="3" t="s">
        <v>444</v>
      </c>
      <c r="B6" s="3" t="s">
        <v>13</v>
      </c>
      <c r="C6" s="4">
        <v>9.100000000000108</v>
      </c>
      <c r="D6" s="11">
        <v>15.805604676278845</v>
      </c>
      <c r="E6" s="11">
        <v>42.060688897665003</v>
      </c>
      <c r="F6" s="4">
        <v>3.1046457708504054</v>
      </c>
      <c r="G6" s="11">
        <v>12.285299999999999</v>
      </c>
      <c r="H6" s="11">
        <v>-17.310300000000002</v>
      </c>
      <c r="I6" s="11"/>
    </row>
    <row r="7" spans="1:19" x14ac:dyDescent="0.35">
      <c r="A7" s="3" t="s">
        <v>445</v>
      </c>
      <c r="B7" s="3" t="s">
        <v>14</v>
      </c>
      <c r="C7" s="4">
        <v>17.900000000000027</v>
      </c>
      <c r="D7" s="11">
        <v>16.180401928092468</v>
      </c>
      <c r="E7" s="11">
        <v>43.248709112415256</v>
      </c>
      <c r="F7" s="4">
        <v>3.1183914665441339</v>
      </c>
      <c r="G7" s="11">
        <v>11.4771</v>
      </c>
      <c r="H7" s="11">
        <v>-17.2439</v>
      </c>
      <c r="I7" s="11"/>
    </row>
    <row r="8" spans="1:19" x14ac:dyDescent="0.35">
      <c r="A8" s="3" t="s">
        <v>446</v>
      </c>
      <c r="B8" s="3" t="s">
        <v>15</v>
      </c>
      <c r="C8" s="4">
        <v>26.500000000000412</v>
      </c>
      <c r="D8" s="4">
        <v>16.977068521404689</v>
      </c>
      <c r="E8" s="4">
        <v>45.753490024141186</v>
      </c>
      <c r="F8" s="4">
        <v>3.1441866201771553</v>
      </c>
      <c r="G8" s="4">
        <v>11.5107</v>
      </c>
      <c r="H8" s="4">
        <v>-17.394150000000003</v>
      </c>
      <c r="I8" s="11"/>
    </row>
    <row r="9" spans="1:19" x14ac:dyDescent="0.35">
      <c r="A9" s="3" t="s">
        <v>447</v>
      </c>
      <c r="B9" s="3" t="s">
        <v>16</v>
      </c>
      <c r="C9" s="4">
        <v>12.300000000000644</v>
      </c>
      <c r="D9" s="4">
        <v>16.538425464161865</v>
      </c>
      <c r="E9" s="4">
        <v>44.558604952504382</v>
      </c>
      <c r="F9" s="4">
        <v>3.1432882908898856</v>
      </c>
      <c r="G9" s="4">
        <v>11.5867</v>
      </c>
      <c r="H9" s="4">
        <v>-17.522300000000001</v>
      </c>
      <c r="I9" s="11"/>
    </row>
    <row r="10" spans="1:19" x14ac:dyDescent="0.35">
      <c r="A10" s="3" t="s">
        <v>448</v>
      </c>
      <c r="B10" s="3" t="s">
        <v>17</v>
      </c>
      <c r="C10" s="4">
        <v>7.8000000000004732</v>
      </c>
      <c r="D10" s="4">
        <v>15.511387886116701</v>
      </c>
      <c r="E10" s="4">
        <v>41.844575703149609</v>
      </c>
      <c r="F10" s="4">
        <v>3.1472794060787539</v>
      </c>
      <c r="G10" s="4">
        <v>12.082700000000001</v>
      </c>
      <c r="H10" s="4">
        <v>-17.710599999999999</v>
      </c>
      <c r="I10" s="11"/>
    </row>
    <row r="11" spans="1:19" x14ac:dyDescent="0.35">
      <c r="A11" s="6" t="s">
        <v>449</v>
      </c>
      <c r="B11" s="6" t="s">
        <v>18</v>
      </c>
      <c r="C11" s="7">
        <v>5.3000000000000824</v>
      </c>
      <c r="D11" s="7">
        <v>15.407772883841393</v>
      </c>
      <c r="E11" s="7">
        <v>41.499754657740027</v>
      </c>
      <c r="F11" s="7">
        <v>3.1423347682393339</v>
      </c>
      <c r="G11" s="7">
        <v>12.5092</v>
      </c>
      <c r="H11" s="7">
        <v>-17.80555</v>
      </c>
      <c r="I11" s="11"/>
    </row>
    <row r="12" spans="1:19" x14ac:dyDescent="0.35">
      <c r="A12" s="8" t="s">
        <v>2</v>
      </c>
      <c r="B12" s="2"/>
      <c r="C12" s="9">
        <v>142.63097294185755</v>
      </c>
      <c r="D12" s="9"/>
      <c r="E12" s="9" t="s">
        <v>30</v>
      </c>
      <c r="F12" s="9"/>
      <c r="G12" s="9">
        <v>11.83328</v>
      </c>
      <c r="H12" s="9">
        <v>-17.535299999999999</v>
      </c>
      <c r="I12" s="12"/>
    </row>
    <row r="14" spans="1:19" x14ac:dyDescent="0.35">
      <c r="S14" t="s">
        <v>450</v>
      </c>
    </row>
  </sheetData>
  <pageMargins left="0.7" right="0.7" top="0.78740157499999996" bottom="0.78740157499999996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8C8C-8299-4777-88C5-9D0E9D2A4174}">
  <dimension ref="A1:I12"/>
  <sheetViews>
    <sheetView workbookViewId="0">
      <selection activeCell="G18" sqref="G18"/>
    </sheetView>
  </sheetViews>
  <sheetFormatPr defaultRowHeight="14.5" x14ac:dyDescent="0.35"/>
  <cols>
    <col min="1" max="1" width="11.8164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451</v>
      </c>
      <c r="B2" s="3" t="s">
        <v>9</v>
      </c>
      <c r="C2" s="4">
        <v>1.0999999999992127</v>
      </c>
      <c r="D2" s="11">
        <v>15.623426280262889</v>
      </c>
      <c r="E2" s="11">
        <v>42.191323157733798</v>
      </c>
      <c r="F2" s="11">
        <v>3.1506027850544682</v>
      </c>
      <c r="G2" s="11">
        <v>14.098431009727122</v>
      </c>
      <c r="H2" s="11">
        <v>-15.83334611279864</v>
      </c>
      <c r="I2" s="11"/>
    </row>
    <row r="3" spans="1:9" x14ac:dyDescent="0.35">
      <c r="A3" s="3" t="s">
        <v>452</v>
      </c>
      <c r="B3" s="3" t="s">
        <v>10</v>
      </c>
      <c r="C3" s="4">
        <v>6.2000000000006494</v>
      </c>
      <c r="D3" s="11">
        <v>16.10642469755625</v>
      </c>
      <c r="E3" s="11">
        <v>43.420630233583076</v>
      </c>
      <c r="F3" s="11">
        <v>3.1451674030963721</v>
      </c>
      <c r="G3" s="11">
        <v>14.847607964631884</v>
      </c>
      <c r="H3" s="11">
        <v>-16.041903897164264</v>
      </c>
      <c r="I3" s="11"/>
    </row>
    <row r="4" spans="1:9" x14ac:dyDescent="0.35">
      <c r="A4" s="3" t="s">
        <v>453</v>
      </c>
      <c r="B4" s="3" t="s">
        <v>11</v>
      </c>
      <c r="C4" s="4">
        <v>5.7000000000000384</v>
      </c>
      <c r="D4" s="11">
        <v>15.623426280262889</v>
      </c>
      <c r="E4" s="11">
        <v>42.191323157733798</v>
      </c>
      <c r="F4" s="11">
        <v>3.1506027850544682</v>
      </c>
      <c r="G4" s="11">
        <v>13.858125461461864</v>
      </c>
      <c r="H4" s="11">
        <v>-16.167535725791659</v>
      </c>
      <c r="I4" s="11"/>
    </row>
    <row r="5" spans="1:9" x14ac:dyDescent="0.35">
      <c r="A5" s="3" t="s">
        <v>453</v>
      </c>
      <c r="B5" s="3" t="s">
        <v>12</v>
      </c>
      <c r="C5" s="4">
        <v>7.8000000000004732</v>
      </c>
      <c r="D5" s="11">
        <v>16.212620180963167</v>
      </c>
      <c r="E5" s="11">
        <v>43.218790499587641</v>
      </c>
      <c r="F5" s="11">
        <v>3.1100415408932021</v>
      </c>
      <c r="G5" s="4">
        <v>12.788546268562712</v>
      </c>
      <c r="H5" s="4">
        <v>-16.727832800833518</v>
      </c>
      <c r="I5" s="11"/>
    </row>
    <row r="6" spans="1:9" x14ac:dyDescent="0.35">
      <c r="A6" s="3" t="s">
        <v>454</v>
      </c>
      <c r="B6" s="3" t="s">
        <v>13</v>
      </c>
      <c r="C6" s="4">
        <v>8.199999999999541</v>
      </c>
      <c r="D6" s="11">
        <v>15.929207265056924</v>
      </c>
      <c r="E6" s="11">
        <v>42.841472950991985</v>
      </c>
      <c r="F6" s="11">
        <v>3.1377404795570896</v>
      </c>
      <c r="G6" s="4">
        <v>12.209643967167903</v>
      </c>
      <c r="H6" s="11">
        <v>-17.472625212652687</v>
      </c>
      <c r="I6" s="11"/>
    </row>
    <row r="7" spans="1:9" x14ac:dyDescent="0.35">
      <c r="A7" s="3" t="s">
        <v>455</v>
      </c>
      <c r="B7" s="3" t="s">
        <v>14</v>
      </c>
      <c r="C7" s="4">
        <v>13.700000000000045</v>
      </c>
      <c r="D7" s="11">
        <v>16.515085844645135</v>
      </c>
      <c r="E7" s="11">
        <v>44.659339275595656</v>
      </c>
      <c r="F7" s="11">
        <v>3.1548466037849092</v>
      </c>
      <c r="G7" s="4">
        <v>11.977253267294703</v>
      </c>
      <c r="H7" s="11">
        <v>-18.190571092038613</v>
      </c>
      <c r="I7" s="11"/>
    </row>
    <row r="8" spans="1:9" x14ac:dyDescent="0.35">
      <c r="A8" s="3" t="s">
        <v>456</v>
      </c>
      <c r="B8" s="3" t="s">
        <v>15</v>
      </c>
      <c r="C8" s="4">
        <v>22.000000000000242</v>
      </c>
      <c r="D8" s="4">
        <v>16.146791676748119</v>
      </c>
      <c r="E8" s="4">
        <v>43.79014709122962</v>
      </c>
      <c r="F8" s="4">
        <v>3.1640034727974427</v>
      </c>
      <c r="G8" s="4">
        <v>12.074818462729873</v>
      </c>
      <c r="H8" s="4">
        <v>-18.0580287670997</v>
      </c>
      <c r="I8" s="11"/>
    </row>
    <row r="9" spans="1:9" x14ac:dyDescent="0.35">
      <c r="A9" s="3" t="s">
        <v>457</v>
      </c>
      <c r="B9" s="3" t="s">
        <v>16</v>
      </c>
      <c r="C9" s="4">
        <v>11.900000000000688</v>
      </c>
      <c r="D9" s="4">
        <v>16.149478554471184</v>
      </c>
      <c r="E9" s="4">
        <v>43.633035543415467</v>
      </c>
      <c r="F9" s="4">
        <v>3.1521270462253392</v>
      </c>
      <c r="G9" s="4">
        <v>12.227997466533896</v>
      </c>
      <c r="H9" s="4">
        <v>-18.016913799836203</v>
      </c>
      <c r="I9" s="11"/>
    </row>
    <row r="10" spans="1:9" x14ac:dyDescent="0.35">
      <c r="A10" s="3" t="s">
        <v>458</v>
      </c>
      <c r="B10" s="3" t="s">
        <v>17</v>
      </c>
      <c r="C10" s="4">
        <v>8.799999999999919</v>
      </c>
      <c r="D10" s="4">
        <v>15.884462848386383</v>
      </c>
      <c r="E10" s="4">
        <v>42.998325253415601</v>
      </c>
      <c r="F10" s="4">
        <v>3.1580994128956337</v>
      </c>
      <c r="G10" s="4">
        <v>12.040395070591524</v>
      </c>
      <c r="H10" s="4">
        <v>-18.054548661043537</v>
      </c>
      <c r="I10" s="11"/>
    </row>
    <row r="11" spans="1:9" x14ac:dyDescent="0.35">
      <c r="A11" s="6" t="s">
        <v>459</v>
      </c>
      <c r="B11" s="6" t="s">
        <v>18</v>
      </c>
      <c r="C11" s="7">
        <v>4.6999999999997044</v>
      </c>
      <c r="D11" s="7">
        <v>16.03162848492893</v>
      </c>
      <c r="E11" s="7">
        <v>43.186825457375548</v>
      </c>
      <c r="F11" s="7">
        <v>3.1428266783775105</v>
      </c>
      <c r="G11" s="7">
        <v>12.374728866280297</v>
      </c>
      <c r="H11" s="7">
        <v>-17.821182692077571</v>
      </c>
      <c r="I11" s="11"/>
    </row>
    <row r="12" spans="1:9" x14ac:dyDescent="0.35">
      <c r="A12" s="8" t="s">
        <v>2</v>
      </c>
      <c r="B12" s="2"/>
      <c r="C12" s="9">
        <v>117.82398326141036</v>
      </c>
      <c r="D12" s="9"/>
      <c r="E12" s="9" t="s">
        <v>30</v>
      </c>
      <c r="F12" s="9"/>
      <c r="G12" s="9">
        <v>12.150806183433033</v>
      </c>
      <c r="H12" s="9">
        <v>-17.935645037458052</v>
      </c>
      <c r="I12" s="12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F76B-13DE-41C6-B997-9C5FB5C78155}">
  <dimension ref="A1:I12"/>
  <sheetViews>
    <sheetView workbookViewId="0">
      <selection activeCell="F17" sqref="F17"/>
    </sheetView>
  </sheetViews>
  <sheetFormatPr defaultRowHeight="14.5" x14ac:dyDescent="0.35"/>
  <cols>
    <col min="1" max="1" width="11.542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49</v>
      </c>
      <c r="B2" s="3" t="s">
        <v>9</v>
      </c>
      <c r="C2" s="4">
        <v>0.70000000000014495</v>
      </c>
      <c r="D2" s="4">
        <v>16.1929378706322</v>
      </c>
      <c r="E2" s="4">
        <v>44.054761242914623</v>
      </c>
      <c r="F2" s="4">
        <v>3.1545705174945593</v>
      </c>
      <c r="G2" s="4">
        <v>14.386799999999999</v>
      </c>
      <c r="H2" s="4">
        <v>-15.5006</v>
      </c>
      <c r="I2" s="4"/>
    </row>
    <row r="3" spans="1:9" x14ac:dyDescent="0.35">
      <c r="A3" s="3" t="s">
        <v>50</v>
      </c>
      <c r="B3" s="3" t="s">
        <v>10</v>
      </c>
      <c r="C3" s="4">
        <v>4.2999999999997485</v>
      </c>
      <c r="D3" s="4">
        <v>16.043756153474906</v>
      </c>
      <c r="E3" s="4">
        <v>43.344133435582812</v>
      </c>
      <c r="F3" s="4">
        <v>3.151890068080728</v>
      </c>
      <c r="G3" s="4">
        <v>13.6891</v>
      </c>
      <c r="H3" s="4">
        <v>-16.0076</v>
      </c>
      <c r="I3" s="4"/>
    </row>
    <row r="4" spans="1:9" x14ac:dyDescent="0.35">
      <c r="A4" s="3" t="s">
        <v>51</v>
      </c>
      <c r="B4" s="3" t="s">
        <v>11</v>
      </c>
      <c r="C4" s="4">
        <v>7.9000000000002402</v>
      </c>
      <c r="D4" s="4">
        <v>16.46745332249543</v>
      </c>
      <c r="E4" s="4">
        <v>44.381294467393353</v>
      </c>
      <c r="F4" s="4">
        <v>3.1442734868963496</v>
      </c>
      <c r="G4" s="4">
        <v>11.807</v>
      </c>
      <c r="H4" s="4">
        <v>-16.365500000000001</v>
      </c>
      <c r="I4" s="4"/>
    </row>
    <row r="5" spans="1:9" x14ac:dyDescent="0.35">
      <c r="A5" s="3" t="s">
        <v>52</v>
      </c>
      <c r="B5" s="3" t="s">
        <v>12</v>
      </c>
      <c r="C5" s="4">
        <v>8.3999999999999631</v>
      </c>
      <c r="D5" s="4">
        <v>16.216657945046293</v>
      </c>
      <c r="E5" s="4">
        <v>43.720301264580044</v>
      </c>
      <c r="F5" s="4">
        <v>3.1453471063432756</v>
      </c>
      <c r="G5" s="4">
        <v>11.247299999999999</v>
      </c>
      <c r="H5" s="4">
        <v>-16.629899999999999</v>
      </c>
      <c r="I5" s="4"/>
    </row>
    <row r="6" spans="1:9" x14ac:dyDescent="0.35">
      <c r="A6" s="3" t="s">
        <v>53</v>
      </c>
      <c r="B6" s="3" t="s">
        <v>13</v>
      </c>
      <c r="C6" s="4">
        <v>6.6999999999994841</v>
      </c>
      <c r="D6" s="4">
        <v>15.763742606177606</v>
      </c>
      <c r="E6" s="4">
        <v>42.36290670615611</v>
      </c>
      <c r="F6" s="4">
        <v>3.1352574316846398</v>
      </c>
      <c r="G6" s="4">
        <v>10.84915</v>
      </c>
      <c r="H6" s="4">
        <v>-16.616299999999999</v>
      </c>
      <c r="I6" s="4"/>
    </row>
    <row r="7" spans="1:9" x14ac:dyDescent="0.35">
      <c r="A7" s="3" t="s">
        <v>54</v>
      </c>
      <c r="B7" s="3" t="s">
        <v>14</v>
      </c>
      <c r="C7" s="4">
        <v>18.100000000000449</v>
      </c>
      <c r="D7" s="4">
        <v>16.799105546306841</v>
      </c>
      <c r="E7" s="4">
        <v>45.347660557380458</v>
      </c>
      <c r="F7" s="4">
        <v>3.1493107676343781</v>
      </c>
      <c r="G7" s="4">
        <v>10.859500000000001</v>
      </c>
      <c r="H7" s="4">
        <v>-16.639600000000002</v>
      </c>
      <c r="I7" s="4"/>
    </row>
    <row r="8" spans="1:9" x14ac:dyDescent="0.35">
      <c r="A8" s="3" t="s">
        <v>55</v>
      </c>
      <c r="B8" s="3" t="s">
        <v>15</v>
      </c>
      <c r="C8" s="4">
        <v>23.799999999999599</v>
      </c>
      <c r="D8" s="4">
        <v>16.546705049453404</v>
      </c>
      <c r="E8" s="4">
        <v>44.795652023998329</v>
      </c>
      <c r="F8" s="4">
        <v>3.1584290571327034</v>
      </c>
      <c r="G8" s="4">
        <v>11.0967</v>
      </c>
      <c r="H8" s="4">
        <v>-16.459700000000002</v>
      </c>
      <c r="I8" s="4"/>
    </row>
    <row r="9" spans="1:9" x14ac:dyDescent="0.35">
      <c r="A9" s="3" t="s">
        <v>56</v>
      </c>
      <c r="B9" s="3" t="s">
        <v>16</v>
      </c>
      <c r="C9" s="4">
        <v>16.800000000000814</v>
      </c>
      <c r="D9" s="4">
        <v>16.731856637168143</v>
      </c>
      <c r="E9" s="4">
        <v>45.350674091441959</v>
      </c>
      <c r="F9" s="4">
        <v>3.1621786464400281</v>
      </c>
      <c r="G9" s="4">
        <v>11.404299999999999</v>
      </c>
      <c r="H9" s="4">
        <v>-16.328499999999998</v>
      </c>
      <c r="I9" s="4"/>
    </row>
    <row r="10" spans="1:9" x14ac:dyDescent="0.35">
      <c r="A10" s="3" t="s">
        <v>67</v>
      </c>
      <c r="B10" s="3" t="s">
        <v>17</v>
      </c>
      <c r="C10" s="4">
        <v>10.900000000000354</v>
      </c>
      <c r="D10" s="4">
        <v>16.292937870632244</v>
      </c>
      <c r="E10" s="4">
        <v>44.054761242914623</v>
      </c>
      <c r="F10" s="4">
        <v>3.1545705174945593</v>
      </c>
      <c r="G10" s="4">
        <v>12.0054</v>
      </c>
      <c r="H10" s="4">
        <v>-16.467500000000001</v>
      </c>
      <c r="I10" s="4"/>
    </row>
    <row r="11" spans="1:9" x14ac:dyDescent="0.35">
      <c r="A11" s="6" t="s">
        <v>57</v>
      </c>
      <c r="B11" s="6" t="s">
        <v>18</v>
      </c>
      <c r="C11" s="7">
        <v>3.8999999999997925</v>
      </c>
      <c r="D11" s="7">
        <v>15.268141697290002</v>
      </c>
      <c r="E11" s="7">
        <v>41.396715421529862</v>
      </c>
      <c r="F11" s="7">
        <v>3.1631988325309495</v>
      </c>
      <c r="G11" s="7">
        <v>12.38265</v>
      </c>
      <c r="H11" s="7">
        <v>-16.507400000000001</v>
      </c>
      <c r="I11" s="7"/>
    </row>
    <row r="12" spans="1:9" x14ac:dyDescent="0.35">
      <c r="A12" s="8" t="s">
        <v>2</v>
      </c>
      <c r="B12" s="3"/>
      <c r="C12" s="9">
        <v>123.06013579049538</v>
      </c>
      <c r="D12" s="4"/>
      <c r="E12" s="9" t="s">
        <v>30</v>
      </c>
      <c r="F12" s="9"/>
      <c r="G12" s="9">
        <v>11.43295</v>
      </c>
      <c r="H12" s="9">
        <v>-16.503166666666665</v>
      </c>
      <c r="I12" s="9"/>
    </row>
  </sheetData>
  <pageMargins left="0.7" right="0.7" top="0.78740157499999996" bottom="0.78740157499999996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0E3F-1F1B-4A63-B01C-41C6256BFF04}">
  <dimension ref="A1:I12"/>
  <sheetViews>
    <sheetView workbookViewId="0">
      <selection activeCell="G16" sqref="G16"/>
    </sheetView>
  </sheetViews>
  <sheetFormatPr defaultRowHeight="14.5" x14ac:dyDescent="0.35"/>
  <cols>
    <col min="1" max="1" width="13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460</v>
      </c>
      <c r="B2" s="3" t="s">
        <v>9</v>
      </c>
      <c r="C2" s="4">
        <v>0.69999999999925677</v>
      </c>
      <c r="D2" s="11">
        <v>15.667665692007796</v>
      </c>
      <c r="E2" s="11">
        <v>41.81755779185287</v>
      </c>
      <c r="F2" s="11">
        <v>3.1138748883344123</v>
      </c>
      <c r="G2" s="11">
        <v>13.438123758194244</v>
      </c>
      <c r="H2" s="11">
        <v>-17.277170646377872</v>
      </c>
      <c r="I2" s="11"/>
    </row>
    <row r="3" spans="1:9" x14ac:dyDescent="0.35">
      <c r="A3" s="3" t="s">
        <v>461</v>
      </c>
      <c r="B3" s="3" t="s">
        <v>10</v>
      </c>
      <c r="C3" s="4">
        <v>4.2099999999996029</v>
      </c>
      <c r="D3" s="11">
        <v>15.729018185426591</v>
      </c>
      <c r="E3" s="11">
        <v>42.148325715421308</v>
      </c>
      <c r="F3" s="11">
        <v>3.1262629420539314</v>
      </c>
      <c r="G3" s="11">
        <v>13.368125071640863</v>
      </c>
      <c r="H3" s="11">
        <v>-18.011420566063684</v>
      </c>
      <c r="I3" s="11"/>
    </row>
    <row r="4" spans="1:9" x14ac:dyDescent="0.35">
      <c r="A4" s="3" t="s">
        <v>462</v>
      </c>
      <c r="B4" s="3" t="s">
        <v>11</v>
      </c>
      <c r="C4" s="4">
        <v>7.6000000000000512</v>
      </c>
      <c r="D4" s="11">
        <v>15.918641089729432</v>
      </c>
      <c r="E4" s="11">
        <v>42.748133023613519</v>
      </c>
      <c r="F4" s="11">
        <v>3.1329823682663434</v>
      </c>
      <c r="G4" s="11">
        <v>13.021744117170972</v>
      </c>
      <c r="H4" s="11">
        <v>-17.814997660619547</v>
      </c>
      <c r="I4" s="11"/>
    </row>
    <row r="5" spans="1:9" x14ac:dyDescent="0.35">
      <c r="A5" s="3" t="s">
        <v>462</v>
      </c>
      <c r="B5" s="3" t="s">
        <v>12</v>
      </c>
      <c r="C5" s="4">
        <v>9.0199999999995839</v>
      </c>
      <c r="D5" s="11">
        <v>15.78746113745791</v>
      </c>
      <c r="E5" s="11">
        <v>42.39849707673541</v>
      </c>
      <c r="F5" s="4">
        <v>3.1331771983798613</v>
      </c>
      <c r="G5" s="11">
        <v>11.904093832584712</v>
      </c>
      <c r="H5" s="4">
        <v>-17.186946723570301</v>
      </c>
      <c r="I5" s="11"/>
    </row>
    <row r="6" spans="1:9" x14ac:dyDescent="0.35">
      <c r="A6" s="3" t="s">
        <v>463</v>
      </c>
      <c r="B6" s="3" t="s">
        <v>13</v>
      </c>
      <c r="C6" s="4">
        <v>9.1999999999998749</v>
      </c>
      <c r="D6" s="11">
        <v>16.12279584277324</v>
      </c>
      <c r="E6" s="11">
        <v>43.768752613447511</v>
      </c>
      <c r="F6" s="11">
        <v>3.1671643810200014</v>
      </c>
      <c r="G6" s="11">
        <v>10.934566971807099</v>
      </c>
      <c r="H6" s="4">
        <v>-17.563917946703995</v>
      </c>
      <c r="I6" s="11"/>
    </row>
    <row r="7" spans="1:9" x14ac:dyDescent="0.35">
      <c r="A7" s="3" t="s">
        <v>464</v>
      </c>
      <c r="B7" s="3" t="s">
        <v>14</v>
      </c>
      <c r="C7" s="4">
        <v>19.599999999999618</v>
      </c>
      <c r="D7" s="11">
        <v>16.404658779385247</v>
      </c>
      <c r="E7" s="11">
        <v>44.522711787417677</v>
      </c>
      <c r="F7" s="11">
        <v>3.1663666066167226</v>
      </c>
      <c r="G7" s="11">
        <v>10.455588118925682</v>
      </c>
      <c r="H7" s="4">
        <v>-17.440136351048146</v>
      </c>
      <c r="I7" s="11"/>
    </row>
    <row r="8" spans="1:9" x14ac:dyDescent="0.35">
      <c r="A8" s="3" t="s">
        <v>465</v>
      </c>
      <c r="B8" s="3" t="s">
        <v>15</v>
      </c>
      <c r="C8" s="4">
        <v>20.760000000000112</v>
      </c>
      <c r="D8" s="4">
        <v>16.182830599939312</v>
      </c>
      <c r="E8" s="4">
        <v>43.833741348602032</v>
      </c>
      <c r="F8" s="4">
        <v>3.1601001191283653</v>
      </c>
      <c r="G8" s="4">
        <v>10.680410404389294</v>
      </c>
      <c r="H8" s="4">
        <v>-16.937374090770671</v>
      </c>
      <c r="I8" s="11"/>
    </row>
    <row r="9" spans="1:9" x14ac:dyDescent="0.35">
      <c r="A9" s="3" t="s">
        <v>466</v>
      </c>
      <c r="B9" s="3" t="s">
        <v>16</v>
      </c>
      <c r="C9" s="4">
        <v>19.83000000000068</v>
      </c>
      <c r="D9" s="4">
        <v>16.362191097633879</v>
      </c>
      <c r="E9" s="4">
        <v>44.4641677876972</v>
      </c>
      <c r="F9" s="4">
        <v>3.1704104975574845</v>
      </c>
      <c r="G9" s="4">
        <v>10.869022400879874</v>
      </c>
      <c r="H9" s="4">
        <v>-16.776116411365127</v>
      </c>
      <c r="I9" s="11"/>
    </row>
    <row r="10" spans="1:9" x14ac:dyDescent="0.35">
      <c r="A10" s="3" t="s">
        <v>467</v>
      </c>
      <c r="B10" s="3" t="s">
        <v>17</v>
      </c>
      <c r="C10" s="4">
        <v>10.730000000000572</v>
      </c>
      <c r="D10" s="4">
        <v>16.250600666540262</v>
      </c>
      <c r="E10" s="4">
        <v>44.24595669822552</v>
      </c>
      <c r="F10" s="4">
        <v>3.1765153715752685</v>
      </c>
      <c r="G10" s="4">
        <v>10.979737068131444</v>
      </c>
      <c r="H10" s="4">
        <v>-16.8342395064032</v>
      </c>
      <c r="I10" s="11"/>
    </row>
    <row r="11" spans="1:9" x14ac:dyDescent="0.35">
      <c r="A11" s="6" t="s">
        <v>468</v>
      </c>
      <c r="B11" s="6" t="s">
        <v>18</v>
      </c>
      <c r="C11" s="7">
        <v>5.4600000000002424</v>
      </c>
      <c r="D11" s="7">
        <v>15.855599414346905</v>
      </c>
      <c r="E11" s="7">
        <v>42.794106774394642</v>
      </c>
      <c r="F11" s="7">
        <v>3.1488218514327859</v>
      </c>
      <c r="G11" s="7">
        <v>11.530021262534841</v>
      </c>
      <c r="H11" s="7">
        <v>-17.323689216823208</v>
      </c>
      <c r="I11" s="11"/>
    </row>
    <row r="12" spans="1:9" x14ac:dyDescent="0.35">
      <c r="A12" s="8" t="s">
        <v>2</v>
      </c>
      <c r="B12" s="2"/>
      <c r="C12" s="9">
        <v>146.06573026046584</v>
      </c>
      <c r="D12" s="9"/>
      <c r="E12" s="9" t="s">
        <v>30</v>
      </c>
      <c r="F12" s="9"/>
      <c r="G12" s="9">
        <v>10.902955850972228</v>
      </c>
      <c r="H12" s="9">
        <v>-17.062311115282071</v>
      </c>
      <c r="I12" s="12"/>
    </row>
  </sheetData>
  <pageMargins left="0.7" right="0.7" top="0.78740157499999996" bottom="0.78740157499999996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863F-A812-4B00-98DB-D480BEC0BF21}">
  <dimension ref="A1:I12"/>
  <sheetViews>
    <sheetView workbookViewId="0">
      <selection activeCell="G17" sqref="G17"/>
    </sheetView>
  </sheetViews>
  <sheetFormatPr defaultRowHeight="14.5" x14ac:dyDescent="0.35"/>
  <cols>
    <col min="1" max="1" width="12.453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469</v>
      </c>
      <c r="B2" s="3" t="s">
        <v>9</v>
      </c>
      <c r="C2" s="4">
        <v>0.51999999999985391</v>
      </c>
      <c r="D2" s="11">
        <v>15.318577965686591</v>
      </c>
      <c r="E2" s="11">
        <v>41.235228055605347</v>
      </c>
      <c r="F2" s="11">
        <v>3.1404851137379497</v>
      </c>
      <c r="G2" s="11">
        <v>14.797477177925652</v>
      </c>
      <c r="H2" s="11">
        <v>-17.789000000000001</v>
      </c>
      <c r="I2" s="11"/>
    </row>
    <row r="3" spans="1:9" x14ac:dyDescent="0.35">
      <c r="A3" s="3" t="s">
        <v>470</v>
      </c>
      <c r="B3" s="3" t="s">
        <v>10</v>
      </c>
      <c r="C3" s="4">
        <v>2.6700000000001722</v>
      </c>
      <c r="D3" s="11">
        <v>15.630899672028184</v>
      </c>
      <c r="E3" s="11">
        <v>41.529039151869441</v>
      </c>
      <c r="F3" s="11">
        <v>3.0996645550661595</v>
      </c>
      <c r="G3" s="11">
        <v>14.311624386874714</v>
      </c>
      <c r="H3" s="11">
        <v>-17.896799999999999</v>
      </c>
      <c r="I3" s="11"/>
    </row>
    <row r="4" spans="1:9" x14ac:dyDescent="0.35">
      <c r="A4" s="3" t="s">
        <v>471</v>
      </c>
      <c r="B4" s="3" t="s">
        <v>11</v>
      </c>
      <c r="C4" s="4">
        <v>6.8200000000002703</v>
      </c>
      <c r="D4" s="11">
        <v>16.129990253411304</v>
      </c>
      <c r="E4" s="11">
        <v>43.678873420570355</v>
      </c>
      <c r="F4" s="11">
        <v>3.1592508648016646</v>
      </c>
      <c r="G4" s="11">
        <v>13.024114237188314</v>
      </c>
      <c r="H4" s="11">
        <v>-18.445699999999999</v>
      </c>
      <c r="I4" s="11"/>
    </row>
    <row r="5" spans="1:9" x14ac:dyDescent="0.35">
      <c r="A5" s="3" t="s">
        <v>471</v>
      </c>
      <c r="B5" s="3" t="s">
        <v>12</v>
      </c>
      <c r="C5" s="4">
        <v>3.5300000000004772</v>
      </c>
      <c r="D5" s="11">
        <v>14.57287652450025</v>
      </c>
      <c r="E5" s="11">
        <v>39.247572815533985</v>
      </c>
      <c r="F5" s="4">
        <v>3.1420588018072539</v>
      </c>
      <c r="G5" s="4">
        <v>11.746063131971701</v>
      </c>
      <c r="H5" s="11">
        <v>-18.503</v>
      </c>
      <c r="I5" s="4"/>
    </row>
    <row r="6" spans="1:9" x14ac:dyDescent="0.35">
      <c r="A6" s="3" t="s">
        <v>472</v>
      </c>
      <c r="B6" s="3" t="s">
        <v>13</v>
      </c>
      <c r="C6" s="4"/>
      <c r="D6" s="11"/>
      <c r="E6" s="11"/>
      <c r="F6" s="11"/>
      <c r="G6" s="11"/>
      <c r="H6" s="4"/>
    </row>
    <row r="7" spans="1:9" x14ac:dyDescent="0.35">
      <c r="A7" s="3" t="s">
        <v>473</v>
      </c>
      <c r="B7" s="3" t="s">
        <v>14</v>
      </c>
      <c r="C7" s="4"/>
      <c r="D7" s="11"/>
      <c r="E7" s="11"/>
      <c r="F7" s="11"/>
      <c r="G7" s="11"/>
      <c r="H7" s="4"/>
    </row>
    <row r="8" spans="1:9" x14ac:dyDescent="0.35">
      <c r="A8" s="3" t="s">
        <v>474</v>
      </c>
      <c r="B8" s="3" t="s">
        <v>15</v>
      </c>
      <c r="C8" s="4"/>
      <c r="D8" s="4"/>
      <c r="E8" s="4"/>
      <c r="F8" s="4"/>
      <c r="G8" s="4"/>
      <c r="H8" s="4"/>
    </row>
    <row r="9" spans="1:9" x14ac:dyDescent="0.35">
      <c r="A9" s="3" t="s">
        <v>475</v>
      </c>
      <c r="B9" s="3" t="s">
        <v>16</v>
      </c>
      <c r="C9" s="4"/>
      <c r="D9" s="4"/>
      <c r="E9" s="4"/>
      <c r="F9" s="4"/>
      <c r="G9" s="4"/>
      <c r="H9" s="4"/>
    </row>
    <row r="10" spans="1:9" x14ac:dyDescent="0.35">
      <c r="A10" s="3" t="s">
        <v>476</v>
      </c>
      <c r="B10" s="3" t="s">
        <v>17</v>
      </c>
      <c r="C10" s="4"/>
      <c r="D10" s="4"/>
      <c r="E10" s="4"/>
      <c r="F10" s="4"/>
      <c r="G10" s="4"/>
      <c r="H10" s="4"/>
    </row>
    <row r="11" spans="1:9" x14ac:dyDescent="0.35">
      <c r="A11" s="6" t="s">
        <v>477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2"/>
      <c r="C12" s="9">
        <v>65.721774584995501</v>
      </c>
      <c r="D12" s="9"/>
      <c r="E12" s="9" t="s">
        <v>30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3949-C333-41B8-94A4-46EFE94BE88F}">
  <dimension ref="A1:I12"/>
  <sheetViews>
    <sheetView workbookViewId="0">
      <selection activeCell="H17" sqref="H17"/>
    </sheetView>
  </sheetViews>
  <sheetFormatPr defaultRowHeight="14.5" x14ac:dyDescent="0.35"/>
  <cols>
    <col min="1" max="1" width="11.9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478</v>
      </c>
      <c r="B2" s="3" t="s">
        <v>9</v>
      </c>
      <c r="C2" s="4">
        <v>0.95999999999969399</v>
      </c>
      <c r="D2" s="11">
        <v>14.272755164042936</v>
      </c>
      <c r="E2" s="11">
        <v>37.894181690797666</v>
      </c>
      <c r="F2" s="11">
        <v>3.0975013675454197</v>
      </c>
      <c r="G2" s="11">
        <v>14.58567432636112</v>
      </c>
      <c r="H2" s="11">
        <v>-14.948399999999999</v>
      </c>
      <c r="I2" s="11"/>
    </row>
    <row r="3" spans="1:9" x14ac:dyDescent="0.35">
      <c r="A3" s="3" t="s">
        <v>479</v>
      </c>
      <c r="B3" s="3" t="s">
        <v>10</v>
      </c>
      <c r="C3" s="4">
        <v>1.4900000000004354</v>
      </c>
      <c r="D3" s="11">
        <v>14.594843238897834</v>
      </c>
      <c r="E3" s="11">
        <v>38.291433354499823</v>
      </c>
      <c r="F3" s="11">
        <v>3.0608988518986484</v>
      </c>
      <c r="G3" s="11">
        <v>15.788896256425716</v>
      </c>
      <c r="H3" s="11">
        <v>-14.7111</v>
      </c>
      <c r="I3" s="11"/>
    </row>
    <row r="4" spans="1:9" x14ac:dyDescent="0.35">
      <c r="A4" s="3" t="s">
        <v>480</v>
      </c>
      <c r="B4" s="3" t="s">
        <v>11</v>
      </c>
      <c r="C4" s="4">
        <v>4.2999999999997485</v>
      </c>
      <c r="D4" s="11">
        <v>14.976965100671141</v>
      </c>
      <c r="E4" s="11">
        <v>38.933592233009705</v>
      </c>
      <c r="F4" s="11">
        <v>3.0328256737280643</v>
      </c>
      <c r="G4" s="11">
        <v>13.724207987216241</v>
      </c>
      <c r="H4" s="11">
        <v>-15.099500000000001</v>
      </c>
      <c r="I4" s="11"/>
    </row>
    <row r="5" spans="1:9" x14ac:dyDescent="0.35">
      <c r="A5" s="3" t="s">
        <v>480</v>
      </c>
      <c r="B5" s="3" t="s">
        <v>12</v>
      </c>
      <c r="C5" s="4">
        <v>6.7899999999996297</v>
      </c>
      <c r="D5" s="11">
        <v>15.233270929000353</v>
      </c>
      <c r="E5" s="11">
        <v>40.28415942769545</v>
      </c>
      <c r="F5" s="11">
        <v>3.0852327263152124</v>
      </c>
      <c r="G5" s="4">
        <v>12.250850135355275</v>
      </c>
      <c r="H5" s="4">
        <v>-16.3202</v>
      </c>
      <c r="I5" s="11"/>
    </row>
    <row r="6" spans="1:9" x14ac:dyDescent="0.35">
      <c r="A6" s="3" t="s">
        <v>481</v>
      </c>
      <c r="B6" s="3" t="s">
        <v>13</v>
      </c>
      <c r="C6" s="4">
        <v>7.9200000000003712</v>
      </c>
      <c r="D6" s="11">
        <v>14.524973900074572</v>
      </c>
      <c r="E6" s="11">
        <v>38.879964695498671</v>
      </c>
      <c r="F6" s="4">
        <v>3.1228943420808655</v>
      </c>
      <c r="G6" s="11">
        <v>11.700621435016917</v>
      </c>
      <c r="H6" s="11">
        <v>-17.098700000000001</v>
      </c>
      <c r="I6" s="11"/>
    </row>
    <row r="7" spans="1:9" x14ac:dyDescent="0.35">
      <c r="A7" s="3" t="s">
        <v>482</v>
      </c>
      <c r="B7" s="3" t="s">
        <v>14</v>
      </c>
      <c r="C7" s="4">
        <v>17.149999999999999</v>
      </c>
      <c r="D7" s="11">
        <v>16.079563758389266</v>
      </c>
      <c r="E7" s="11">
        <v>43.1837172071886</v>
      </c>
      <c r="F7" s="4">
        <v>3.1332319810045335</v>
      </c>
      <c r="G7" s="11">
        <v>11.724451037723778</v>
      </c>
      <c r="H7" s="11">
        <v>-16.379300000000001</v>
      </c>
      <c r="I7" s="11"/>
    </row>
    <row r="8" spans="1:9" x14ac:dyDescent="0.35">
      <c r="A8" s="3" t="s">
        <v>483</v>
      </c>
      <c r="B8" s="3" t="s">
        <v>15</v>
      </c>
      <c r="C8" s="4">
        <v>20.080000000000098</v>
      </c>
      <c r="D8" s="4">
        <v>15.688571326574325</v>
      </c>
      <c r="E8" s="4">
        <v>42.242382772154514</v>
      </c>
      <c r="F8" s="4">
        <v>3.1413172605059678</v>
      </c>
      <c r="G8" s="4">
        <v>10.893036236370348</v>
      </c>
      <c r="H8" s="4">
        <v>-17.021799999999999</v>
      </c>
      <c r="I8" s="11"/>
    </row>
    <row r="9" spans="1:9" x14ac:dyDescent="0.35">
      <c r="A9" s="3" t="s">
        <v>484</v>
      </c>
      <c r="B9" s="3" t="s">
        <v>16</v>
      </c>
      <c r="C9" s="4">
        <v>16.149999999999665</v>
      </c>
      <c r="D9" s="4">
        <v>16.272776139998747</v>
      </c>
      <c r="E9" s="4">
        <v>43.519122584157515</v>
      </c>
      <c r="F9" s="4">
        <v>3.1200767001715177</v>
      </c>
      <c r="G9" s="4">
        <v>10.675968546182713</v>
      </c>
      <c r="H9" s="4">
        <v>-17.648700000000002</v>
      </c>
      <c r="I9" s="11"/>
    </row>
    <row r="10" spans="1:9" x14ac:dyDescent="0.35">
      <c r="A10" s="3" t="s">
        <v>485</v>
      </c>
      <c r="B10" s="3" t="s">
        <v>17</v>
      </c>
      <c r="C10" s="4">
        <v>10.580000000000034</v>
      </c>
      <c r="D10" s="4">
        <v>16.152103143765455</v>
      </c>
      <c r="E10" s="4">
        <v>43.311292795094531</v>
      </c>
      <c r="F10" s="4">
        <v>3.1283753666333514</v>
      </c>
      <c r="G10" s="4">
        <v>10.641022788569671</v>
      </c>
      <c r="H10" s="4">
        <v>-18.574100000000001</v>
      </c>
      <c r="I10" s="11"/>
    </row>
    <row r="11" spans="1:9" x14ac:dyDescent="0.35">
      <c r="A11" s="6" t="s">
        <v>486</v>
      </c>
      <c r="B11" s="6" t="s">
        <v>18</v>
      </c>
      <c r="C11" s="7">
        <v>3.3799999999999386</v>
      </c>
      <c r="D11" s="7">
        <v>13.356220853801979</v>
      </c>
      <c r="E11" s="7">
        <v>35.804674206786103</v>
      </c>
      <c r="F11" s="7">
        <v>3.1275403697765509</v>
      </c>
      <c r="G11" s="7">
        <v>11.013376579772379</v>
      </c>
      <c r="H11" s="7">
        <v>-18.2576</v>
      </c>
      <c r="I11" s="11"/>
    </row>
    <row r="12" spans="1:9" x14ac:dyDescent="0.35">
      <c r="A12" s="8" t="s">
        <v>2</v>
      </c>
      <c r="B12" s="2"/>
      <c r="C12" s="9">
        <v>147.91212476941072</v>
      </c>
      <c r="D12" s="9"/>
      <c r="E12" s="9" t="s">
        <v>30</v>
      </c>
      <c r="F12" s="9"/>
      <c r="G12" s="9">
        <v>11.108079437272636</v>
      </c>
      <c r="H12" s="9">
        <v>-17.496700000000001</v>
      </c>
      <c r="I12" s="12"/>
    </row>
  </sheetData>
  <pageMargins left="0.7" right="0.7" top="0.78740157499999996" bottom="0.78740157499999996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2AE9-2BFB-438D-BC0E-B37A04CB047F}">
  <dimension ref="A1:I12"/>
  <sheetViews>
    <sheetView workbookViewId="0">
      <selection activeCell="G16" sqref="G16"/>
    </sheetView>
  </sheetViews>
  <sheetFormatPr defaultRowHeight="14.5" x14ac:dyDescent="0.35"/>
  <cols>
    <col min="1" max="1" width="12.269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487</v>
      </c>
      <c r="B2" s="3" t="s">
        <v>9</v>
      </c>
      <c r="C2" s="4">
        <v>0.53999999999998494</v>
      </c>
      <c r="D2" s="11">
        <v>14.678016022620177</v>
      </c>
      <c r="E2" s="11">
        <v>39.016192345436721</v>
      </c>
      <c r="F2" s="11">
        <v>3.1011610151894757</v>
      </c>
      <c r="G2" s="11">
        <v>14.586053613239004</v>
      </c>
      <c r="H2" s="11">
        <v>-16.528099999999998</v>
      </c>
      <c r="I2" s="11"/>
    </row>
    <row r="3" spans="1:9" x14ac:dyDescent="0.35">
      <c r="A3" s="3" t="s">
        <v>488</v>
      </c>
      <c r="B3" s="3" t="s">
        <v>10</v>
      </c>
      <c r="C3" s="4">
        <v>4.249999999999865</v>
      </c>
      <c r="D3" s="11">
        <v>14.638258323463615</v>
      </c>
      <c r="E3" s="11">
        <v>39.14613078241004</v>
      </c>
      <c r="F3" s="11">
        <v>3.1199398797059512</v>
      </c>
      <c r="G3" s="11">
        <v>15.064393637047063</v>
      </c>
      <c r="H3" s="11">
        <v>-16.718800000000002</v>
      </c>
      <c r="I3" s="11"/>
    </row>
    <row r="4" spans="1:9" x14ac:dyDescent="0.35">
      <c r="A4" s="3" t="s">
        <v>489</v>
      </c>
      <c r="B4" s="3" t="s">
        <v>11</v>
      </c>
      <c r="C4" s="4">
        <v>6.8200000000002703</v>
      </c>
      <c r="D4" s="11">
        <v>15.080833090166326</v>
      </c>
      <c r="E4" s="11">
        <v>40.876424651751783</v>
      </c>
      <c r="F4" s="11">
        <v>3.1622365825934922</v>
      </c>
      <c r="G4" s="11">
        <v>13.422963583155953</v>
      </c>
      <c r="H4" s="11">
        <v>-17.352499999999999</v>
      </c>
      <c r="I4" s="11"/>
    </row>
    <row r="5" spans="1:9" x14ac:dyDescent="0.35">
      <c r="A5" s="3" t="s">
        <v>489</v>
      </c>
      <c r="B5" s="3" t="s">
        <v>12</v>
      </c>
      <c r="C5" s="4">
        <v>6.6399999999999793</v>
      </c>
      <c r="D5" s="11">
        <v>15.620147651006713</v>
      </c>
      <c r="E5" s="11">
        <v>41.919975728155336</v>
      </c>
      <c r="F5" s="4">
        <v>3.1309971865958994</v>
      </c>
      <c r="G5" s="11">
        <v>12.665208889584743</v>
      </c>
      <c r="H5" s="4">
        <v>-17.5627</v>
      </c>
      <c r="I5" s="11"/>
    </row>
    <row r="6" spans="1:9" x14ac:dyDescent="0.35">
      <c r="A6" s="3" t="s">
        <v>490</v>
      </c>
      <c r="B6" s="3" t="s">
        <v>13</v>
      </c>
      <c r="C6" s="4">
        <v>9.3200000000006611</v>
      </c>
      <c r="D6" s="11">
        <v>15.704530201342282</v>
      </c>
      <c r="E6" s="11">
        <v>42.436893203883486</v>
      </c>
      <c r="F6" s="11">
        <v>3.1525749642375436</v>
      </c>
      <c r="G6" s="4">
        <v>12.075437138738851</v>
      </c>
      <c r="H6" s="11">
        <v>-17.7423</v>
      </c>
      <c r="I6" s="11"/>
    </row>
    <row r="7" spans="1:9" x14ac:dyDescent="0.35">
      <c r="A7" s="3" t="s">
        <v>491</v>
      </c>
      <c r="B7" s="3" t="s">
        <v>14</v>
      </c>
      <c r="C7" s="4">
        <v>8.5999999999994969</v>
      </c>
      <c r="D7" s="11">
        <v>15.703677852348994</v>
      </c>
      <c r="E7" s="11">
        <v>42.432789055604573</v>
      </c>
      <c r="F7" s="11">
        <v>3.1524411688989749</v>
      </c>
      <c r="G7" s="4">
        <v>12.207325495675176</v>
      </c>
      <c r="H7" s="11">
        <v>-17.816800000000001</v>
      </c>
      <c r="I7" s="11"/>
    </row>
    <row r="8" spans="1:9" x14ac:dyDescent="0.35">
      <c r="A8" s="3" t="s">
        <v>492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493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494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495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87.629615272798375</v>
      </c>
      <c r="D12" s="9"/>
      <c r="E12" s="9" t="s">
        <v>30</v>
      </c>
      <c r="F12" s="9"/>
      <c r="G12" s="9">
        <v>12.141381317207014</v>
      </c>
      <c r="H12" s="9">
        <v>-17.77955</v>
      </c>
      <c r="I12" s="12"/>
    </row>
  </sheetData>
  <pageMargins left="0.7" right="0.7" top="0.78740157499999996" bottom="0.78740157499999996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9D38-BFB0-4594-8E23-F6259299F353}">
  <dimension ref="A1:I12"/>
  <sheetViews>
    <sheetView workbookViewId="0">
      <selection activeCell="E20" sqref="E20"/>
    </sheetView>
  </sheetViews>
  <sheetFormatPr defaultRowHeight="14.5" x14ac:dyDescent="0.35"/>
  <cols>
    <col min="1" max="1" width="12.089843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496</v>
      </c>
      <c r="B2" s="3" t="s">
        <v>9</v>
      </c>
      <c r="C2" s="4">
        <v>1.000000000000334</v>
      </c>
      <c r="D2" s="11">
        <v>15.623426280262889</v>
      </c>
      <c r="E2" s="11">
        <v>42.191323157733798</v>
      </c>
      <c r="F2" s="11">
        <v>3.1506027850544682</v>
      </c>
      <c r="G2" s="11">
        <v>14.279400000000001</v>
      </c>
      <c r="H2" s="11">
        <v>-16.2319</v>
      </c>
      <c r="I2" s="11"/>
    </row>
    <row r="3" spans="1:9" x14ac:dyDescent="0.35">
      <c r="A3" s="3" t="s">
        <v>497</v>
      </c>
      <c r="B3" s="3" t="s">
        <v>10</v>
      </c>
      <c r="C3" s="4">
        <v>6.5999999999997172</v>
      </c>
      <c r="D3" s="11">
        <v>15.941382157196948</v>
      </c>
      <c r="E3" s="11">
        <v>42.579615212627999</v>
      </c>
      <c r="F3" s="11">
        <v>3.1161800939348923</v>
      </c>
      <c r="G3" s="11">
        <v>13.7783</v>
      </c>
      <c r="H3" s="11">
        <v>-16.739599999999999</v>
      </c>
      <c r="I3" s="11"/>
    </row>
    <row r="4" spans="1:9" x14ac:dyDescent="0.35">
      <c r="A4" s="3" t="s">
        <v>498</v>
      </c>
      <c r="B4" s="3" t="s">
        <v>11</v>
      </c>
      <c r="C4" s="4">
        <v>8.2000000000004292</v>
      </c>
      <c r="D4" s="11">
        <v>15.844106934192153</v>
      </c>
      <c r="E4" s="11">
        <v>42.050285561306438</v>
      </c>
      <c r="F4" s="11">
        <v>3.0963352299977527</v>
      </c>
      <c r="G4" s="11">
        <v>12.281499999999999</v>
      </c>
      <c r="H4" s="11">
        <v>-16.880400000000002</v>
      </c>
      <c r="I4" s="11"/>
    </row>
    <row r="5" spans="1:9" x14ac:dyDescent="0.35">
      <c r="A5" s="3" t="s">
        <v>498</v>
      </c>
      <c r="B5" s="3" t="s">
        <v>12</v>
      </c>
      <c r="C5" s="4">
        <v>13.399999999999856</v>
      </c>
      <c r="D5" s="11">
        <v>16.432228923817938</v>
      </c>
      <c r="E5" s="11">
        <v>43.272677583437435</v>
      </c>
      <c r="F5" s="4">
        <v>3.0723032613569794</v>
      </c>
      <c r="G5" s="4">
        <v>11.116199999999999</v>
      </c>
      <c r="H5" s="11">
        <v>-16.4314</v>
      </c>
      <c r="I5" s="11"/>
    </row>
    <row r="6" spans="1:9" x14ac:dyDescent="0.35">
      <c r="A6" s="3" t="s">
        <v>499</v>
      </c>
      <c r="B6" s="3" t="s">
        <v>13</v>
      </c>
      <c r="C6" s="4">
        <v>13.099999999999667</v>
      </c>
      <c r="D6" s="11">
        <v>16.448933761475445</v>
      </c>
      <c r="E6" s="11">
        <v>43.531972860859163</v>
      </c>
      <c r="F6" s="11">
        <v>3.0875740888415382</v>
      </c>
      <c r="G6" s="11">
        <v>11.0702</v>
      </c>
      <c r="H6" s="4">
        <v>-16.440300000000001</v>
      </c>
      <c r="I6" s="11"/>
    </row>
    <row r="7" spans="1:9" x14ac:dyDescent="0.35">
      <c r="A7" s="3" t="s">
        <v>500</v>
      </c>
      <c r="B7" s="3" t="s">
        <v>14</v>
      </c>
      <c r="C7" s="4">
        <v>9.100000000000108</v>
      </c>
      <c r="D7" s="11">
        <v>14.896450125560909</v>
      </c>
      <c r="E7" s="11">
        <v>40.064824579905775</v>
      </c>
      <c r="F7" s="11">
        <v>3.1378143751858047</v>
      </c>
      <c r="G7" s="11">
        <v>11.7582</v>
      </c>
      <c r="H7" s="4">
        <v>-17.584199999999999</v>
      </c>
      <c r="I7" s="11"/>
    </row>
    <row r="8" spans="1:9" x14ac:dyDescent="0.35">
      <c r="A8" s="3" t="s">
        <v>501</v>
      </c>
      <c r="B8" s="3" t="s">
        <v>15</v>
      </c>
      <c r="C8" s="4">
        <v>9.6000000000007191</v>
      </c>
      <c r="D8" s="4">
        <v>15.811480911868125</v>
      </c>
      <c r="E8" s="4">
        <v>42.036447161055889</v>
      </c>
      <c r="F8" s="4">
        <v>3.1017032472326571</v>
      </c>
      <c r="G8" s="4">
        <v>11.35755</v>
      </c>
      <c r="H8" s="4">
        <v>-16.99175</v>
      </c>
      <c r="I8" s="11"/>
    </row>
    <row r="9" spans="1:9" x14ac:dyDescent="0.35">
      <c r="A9" s="3" t="s">
        <v>502</v>
      </c>
      <c r="B9" s="3" t="s">
        <v>16</v>
      </c>
      <c r="C9" s="4">
        <v>10.199999999999321</v>
      </c>
      <c r="D9" s="4">
        <v>14.893862652834382</v>
      </c>
      <c r="E9" s="4">
        <v>40.808335266821331</v>
      </c>
      <c r="F9" s="4">
        <v>3.1966002096103545</v>
      </c>
      <c r="G9" s="4">
        <v>11.846500000000001</v>
      </c>
      <c r="H9" s="4">
        <v>-17.786999999999999</v>
      </c>
      <c r="I9" s="11"/>
    </row>
    <row r="10" spans="1:9" x14ac:dyDescent="0.35">
      <c r="A10" s="3" t="s">
        <v>503</v>
      </c>
      <c r="B10" s="3" t="s">
        <v>17</v>
      </c>
      <c r="C10" s="4">
        <v>8.3999999999999631</v>
      </c>
      <c r="D10" s="4">
        <v>15.552559281215267</v>
      </c>
      <c r="E10" s="4">
        <v>41.73140068596792</v>
      </c>
      <c r="F10" s="4">
        <v>3.1304580328739888</v>
      </c>
      <c r="G10" s="4">
        <v>12.1112</v>
      </c>
      <c r="H10" s="4">
        <v>-17.689</v>
      </c>
      <c r="I10" s="11"/>
    </row>
    <row r="11" spans="1:9" x14ac:dyDescent="0.35">
      <c r="A11" s="6" t="s">
        <v>504</v>
      </c>
      <c r="B11" s="6" t="s">
        <v>18</v>
      </c>
      <c r="C11" s="7">
        <v>7.6000000000000512</v>
      </c>
      <c r="D11" s="7">
        <v>14.535102131976888</v>
      </c>
      <c r="E11" s="7">
        <v>38.970314634516548</v>
      </c>
      <c r="F11" s="7">
        <v>3.1279702516558094</v>
      </c>
      <c r="G11" s="7">
        <v>12.7585</v>
      </c>
      <c r="H11" s="7">
        <v>-17.586099999999998</v>
      </c>
      <c r="I11" s="11"/>
    </row>
    <row r="12" spans="1:9" x14ac:dyDescent="0.35">
      <c r="A12" s="8" t="s">
        <v>2</v>
      </c>
      <c r="B12" s="2"/>
      <c r="C12" s="9">
        <v>70.86550182852514</v>
      </c>
      <c r="D12" s="9"/>
      <c r="E12" s="9" t="s">
        <v>30</v>
      </c>
      <c r="F12" s="9"/>
      <c r="G12" s="9">
        <v>11.716907142857142</v>
      </c>
      <c r="H12" s="9">
        <v>-17.215678571428569</v>
      </c>
      <c r="I12" s="12"/>
    </row>
  </sheetData>
  <pageMargins left="0.7" right="0.7" top="0.78740157499999996" bottom="0.78740157499999996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5142-BE1D-4A4E-B5CD-B22CE68D8874}">
  <dimension ref="A1:I12"/>
  <sheetViews>
    <sheetView workbookViewId="0">
      <selection activeCell="F17" sqref="F17"/>
    </sheetView>
  </sheetViews>
  <sheetFormatPr defaultRowHeight="14.5" x14ac:dyDescent="0.35"/>
  <cols>
    <col min="1" max="1" width="13.36328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505</v>
      </c>
      <c r="B2" s="3" t="s">
        <v>9</v>
      </c>
      <c r="C2" s="4">
        <v>0.89999999999972302</v>
      </c>
      <c r="D2" s="11">
        <v>15.2681219564485</v>
      </c>
      <c r="E2" s="11">
        <v>40.905159594844513</v>
      </c>
      <c r="F2" s="11">
        <v>3.1256421929371325</v>
      </c>
      <c r="G2" s="11">
        <v>14.138343698450804</v>
      </c>
      <c r="H2" s="11">
        <v>-15.9579</v>
      </c>
      <c r="I2" s="11"/>
    </row>
    <row r="3" spans="1:9" x14ac:dyDescent="0.35">
      <c r="A3" s="3" t="s">
        <v>506</v>
      </c>
      <c r="B3" s="3" t="s">
        <v>10</v>
      </c>
      <c r="C3" s="4">
        <v>5.5000000000005045</v>
      </c>
      <c r="D3" s="11">
        <v>15.464270707990508</v>
      </c>
      <c r="E3" s="11">
        <v>41.64883063828298</v>
      </c>
      <c r="F3" s="11">
        <v>3.1421011264516445</v>
      </c>
      <c r="G3" s="11">
        <v>13.987216558194158</v>
      </c>
      <c r="H3" s="11">
        <v>-16.471499999999999</v>
      </c>
      <c r="I3" s="11"/>
    </row>
    <row r="4" spans="1:9" x14ac:dyDescent="0.35">
      <c r="A4" s="3" t="s">
        <v>507</v>
      </c>
      <c r="B4" s="3" t="s">
        <v>11</v>
      </c>
      <c r="C4" s="4">
        <v>12.300000000000644</v>
      </c>
      <c r="D4" s="11">
        <v>16.119890371108863</v>
      </c>
      <c r="E4" s="11">
        <v>43.323716588884153</v>
      </c>
      <c r="F4" s="11">
        <v>3.1355260399880733</v>
      </c>
      <c r="G4" s="11">
        <v>13.580521161499801</v>
      </c>
      <c r="H4" s="11">
        <v>-16.843399999999999</v>
      </c>
      <c r="I4" s="11"/>
    </row>
    <row r="5" spans="1:9" x14ac:dyDescent="0.35">
      <c r="A5" s="3" t="s">
        <v>507</v>
      </c>
      <c r="B5" s="3" t="s">
        <v>12</v>
      </c>
      <c r="C5" s="4">
        <v>4.5999999999999375</v>
      </c>
      <c r="D5" s="11">
        <v>15.2681219564485</v>
      </c>
      <c r="E5" s="11">
        <v>40.905159594844513</v>
      </c>
      <c r="F5" s="11">
        <v>3.1256421929371325</v>
      </c>
      <c r="G5" s="4">
        <v>13.219352941952643</v>
      </c>
      <c r="H5" s="4">
        <v>-17.171900000000001</v>
      </c>
      <c r="I5" s="11"/>
    </row>
    <row r="6" spans="1:9" x14ac:dyDescent="0.35">
      <c r="A6" s="3" t="s">
        <v>508</v>
      </c>
      <c r="B6" s="3" t="s">
        <v>13</v>
      </c>
      <c r="C6" s="4">
        <v>9.100000000000108</v>
      </c>
      <c r="D6" s="11">
        <v>15.754968116268589</v>
      </c>
      <c r="E6" s="11">
        <v>41.931168555670027</v>
      </c>
      <c r="F6" s="4">
        <v>3.1050330465453113</v>
      </c>
      <c r="G6" s="11">
        <v>12.319093873680938</v>
      </c>
      <c r="H6" s="11">
        <v>-17.504649999999998</v>
      </c>
      <c r="I6" s="11"/>
    </row>
    <row r="7" spans="1:9" x14ac:dyDescent="0.35">
      <c r="A7" s="3" t="s">
        <v>509</v>
      </c>
      <c r="B7" s="3" t="s">
        <v>14</v>
      </c>
      <c r="C7" s="4">
        <v>16.200000000000436</v>
      </c>
      <c r="D7" s="11">
        <v>15.968106624605676</v>
      </c>
      <c r="E7" s="11">
        <v>43.323716588884167</v>
      </c>
      <c r="F7" s="4">
        <v>3.1653305685271267</v>
      </c>
      <c r="G7" s="11">
        <v>11.68759840320547</v>
      </c>
      <c r="H7" s="11">
        <v>-17.588000000000001</v>
      </c>
      <c r="I7" s="11"/>
    </row>
    <row r="8" spans="1:9" x14ac:dyDescent="0.35">
      <c r="A8" s="3" t="s">
        <v>510</v>
      </c>
      <c r="B8" s="3" t="s">
        <v>15</v>
      </c>
      <c r="C8" s="4">
        <v>17.299999999999649</v>
      </c>
      <c r="D8" s="4">
        <v>16.421746017350163</v>
      </c>
      <c r="E8" s="4">
        <v>44.406809503606269</v>
      </c>
      <c r="F8" s="4">
        <v>3.1548377600126707</v>
      </c>
      <c r="G8" s="4">
        <v>11.819421143054525</v>
      </c>
      <c r="H8" s="4">
        <v>-17.722000000000001</v>
      </c>
      <c r="I8" s="11"/>
    </row>
    <row r="9" spans="1:9" x14ac:dyDescent="0.35">
      <c r="A9" s="3" t="s">
        <v>511</v>
      </c>
      <c r="B9" s="3" t="s">
        <v>16</v>
      </c>
      <c r="C9" s="4">
        <v>11.000000000000121</v>
      </c>
      <c r="D9" s="4">
        <v>16.232266706367092</v>
      </c>
      <c r="E9" s="4">
        <v>43.765795329587071</v>
      </c>
      <c r="F9" s="4">
        <v>3.1455923855142576</v>
      </c>
      <c r="G9" s="4">
        <v>12.012562037892264</v>
      </c>
      <c r="H9" s="4">
        <v>-17.7821</v>
      </c>
      <c r="I9" s="11"/>
    </row>
    <row r="10" spans="1:9" x14ac:dyDescent="0.35">
      <c r="A10" s="3" t="s">
        <v>512</v>
      </c>
      <c r="B10" s="3" t="s">
        <v>17</v>
      </c>
      <c r="C10" s="4">
        <v>8.7000000000001521</v>
      </c>
      <c r="D10" s="4">
        <v>15.78778635072538</v>
      </c>
      <c r="E10" s="4">
        <v>42.600662802407591</v>
      </c>
      <c r="F10" s="4">
        <v>3.1480520552643525</v>
      </c>
      <c r="G10" s="4">
        <v>12.340591599696033</v>
      </c>
      <c r="H10" s="4">
        <v>-17.529699999999998</v>
      </c>
      <c r="I10" s="11"/>
    </row>
    <row r="11" spans="1:9" x14ac:dyDescent="0.35">
      <c r="A11" s="6" t="s">
        <v>513</v>
      </c>
      <c r="B11" s="6" t="s">
        <v>18</v>
      </c>
      <c r="C11" s="7">
        <v>3.6000000000004917</v>
      </c>
      <c r="D11" s="7">
        <v>14.979992408384685</v>
      </c>
      <c r="E11" s="7">
        <v>40.388231119076593</v>
      </c>
      <c r="F11" s="7">
        <v>3.1455024600601251</v>
      </c>
      <c r="G11" s="7">
        <v>12.093334768518677</v>
      </c>
      <c r="H11" s="7">
        <v>-17.6249</v>
      </c>
      <c r="I11" s="11"/>
    </row>
    <row r="12" spans="1:9" x14ac:dyDescent="0.35">
      <c r="A12" s="8" t="s">
        <v>2</v>
      </c>
      <c r="B12" s="2"/>
      <c r="C12" s="9">
        <v>134.22007255139323</v>
      </c>
      <c r="D12" s="9"/>
      <c r="E12" s="9" t="s">
        <v>30</v>
      </c>
      <c r="F12" s="9"/>
      <c r="G12" s="9">
        <v>11.990701590473396</v>
      </c>
      <c r="H12" s="9">
        <v>-17.649340000000002</v>
      </c>
      <c r="I12" s="12"/>
    </row>
  </sheetData>
  <pageMargins left="0.7" right="0.7" top="0.78740157499999996" bottom="0.78740157499999996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75B-3D84-43EC-A54E-E6BD12C37D65}">
  <dimension ref="A1:I12"/>
  <sheetViews>
    <sheetView workbookViewId="0">
      <selection activeCell="F18" sqref="F18"/>
    </sheetView>
  </sheetViews>
  <sheetFormatPr defaultRowHeight="14.5" x14ac:dyDescent="0.35"/>
  <cols>
    <col min="1" max="1" width="12.4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514</v>
      </c>
      <c r="B2" s="3" t="s">
        <v>9</v>
      </c>
      <c r="C2" s="4">
        <v>0.70000000000018903</v>
      </c>
      <c r="D2" s="11">
        <v>15.318577965686591</v>
      </c>
      <c r="E2" s="11">
        <v>41.235228055605347</v>
      </c>
      <c r="F2" s="11">
        <v>3.1404851137379497</v>
      </c>
      <c r="G2" s="11">
        <v>12.931124099092038</v>
      </c>
      <c r="H2" s="11">
        <v>-18.778709015529753</v>
      </c>
      <c r="I2" s="11"/>
    </row>
    <row r="3" spans="1:9" x14ac:dyDescent="0.35">
      <c r="A3" s="3" t="s">
        <v>515</v>
      </c>
      <c r="B3" s="3" t="s">
        <v>10</v>
      </c>
      <c r="C3" s="4">
        <v>0.89999999999972302</v>
      </c>
      <c r="D3" s="11">
        <v>15.630899672028184</v>
      </c>
      <c r="E3" s="11">
        <v>41.529039151869441</v>
      </c>
      <c r="F3" s="11">
        <v>3.0996645550661595</v>
      </c>
      <c r="G3" s="11">
        <v>12.819765057911439</v>
      </c>
      <c r="H3" s="11">
        <v>-18.029591329040787</v>
      </c>
      <c r="I3" s="11"/>
    </row>
    <row r="4" spans="1:9" x14ac:dyDescent="0.35">
      <c r="A4" s="3" t="s">
        <v>516</v>
      </c>
      <c r="B4" s="3" t="s">
        <v>11</v>
      </c>
      <c r="C4" s="4">
        <v>2.6000000000001577</v>
      </c>
      <c r="D4" s="11">
        <v>15.350485254187159</v>
      </c>
      <c r="E4" s="11">
        <v>41.067123415735139</v>
      </c>
      <c r="F4" s="11">
        <v>3.121181069631362</v>
      </c>
      <c r="G4" s="11">
        <v>12.787769660701059</v>
      </c>
      <c r="H4" s="11">
        <v>-18.196238693330077</v>
      </c>
      <c r="I4" s="11"/>
    </row>
    <row r="5" spans="1:9" x14ac:dyDescent="0.35">
      <c r="A5" s="3" t="s">
        <v>516</v>
      </c>
      <c r="B5" s="3" t="s">
        <v>12</v>
      </c>
      <c r="C5" s="4">
        <v>3.9999999999995595</v>
      </c>
      <c r="D5" s="11">
        <v>15.933568737439325</v>
      </c>
      <c r="E5" s="11">
        <v>42.661421465897945</v>
      </c>
      <c r="F5" s="4">
        <v>3.1236980990913725</v>
      </c>
      <c r="G5" s="11">
        <v>11.556874263490679</v>
      </c>
      <c r="H5" s="4">
        <v>-18.555882796333872</v>
      </c>
      <c r="I5" s="11"/>
    </row>
    <row r="6" spans="1:9" x14ac:dyDescent="0.35">
      <c r="A6" s="3" t="s">
        <v>517</v>
      </c>
      <c r="B6" s="3" t="s">
        <v>13</v>
      </c>
      <c r="C6" s="4">
        <v>4.9000000000001265</v>
      </c>
      <c r="D6" s="11">
        <v>16.407728840237908</v>
      </c>
      <c r="E6" s="11">
        <v>44.297725192392448</v>
      </c>
      <c r="F6" s="11">
        <v>3.1497765409423462</v>
      </c>
      <c r="G6" s="4">
        <v>10.581739458925847</v>
      </c>
      <c r="H6" s="11">
        <v>-18.885001397645059</v>
      </c>
      <c r="I6" s="11"/>
    </row>
    <row r="7" spans="1:9" x14ac:dyDescent="0.35">
      <c r="A7" s="3" t="s">
        <v>518</v>
      </c>
      <c r="B7" s="3" t="s">
        <v>14</v>
      </c>
      <c r="C7" s="4">
        <v>20.100000000000229</v>
      </c>
      <c r="D7" s="11">
        <v>16.620736817690265</v>
      </c>
      <c r="E7" s="11">
        <v>44.483935536795862</v>
      </c>
      <c r="F7" s="11">
        <v>3.122480390742425</v>
      </c>
      <c r="G7" s="4">
        <v>9.3549012148031778</v>
      </c>
      <c r="H7" s="11">
        <v>-19.130249443002775</v>
      </c>
      <c r="I7" s="11"/>
    </row>
    <row r="8" spans="1:9" x14ac:dyDescent="0.35">
      <c r="A8" s="3" t="s">
        <v>519</v>
      </c>
      <c r="B8" s="3" t="s">
        <v>15</v>
      </c>
      <c r="C8" s="4">
        <v>27.000000000000135</v>
      </c>
      <c r="D8" s="4">
        <v>16.412738833776917</v>
      </c>
      <c r="E8" s="4">
        <v>44.457197003085049</v>
      </c>
      <c r="F8" s="4">
        <v>3.1601508049462415</v>
      </c>
      <c r="G8" s="4">
        <v>9.1255648688163138</v>
      </c>
      <c r="H8" s="4">
        <v>-19.055526594396927</v>
      </c>
      <c r="I8" s="11"/>
    </row>
    <row r="9" spans="1:9" x14ac:dyDescent="0.35">
      <c r="A9" s="3" t="s">
        <v>520</v>
      </c>
      <c r="B9" s="3" t="s">
        <v>16</v>
      </c>
      <c r="C9" s="4">
        <v>13.799999999999812</v>
      </c>
      <c r="D9" s="4">
        <v>16.242644190749324</v>
      </c>
      <c r="E9" s="4">
        <v>43.850683928982974</v>
      </c>
      <c r="F9" s="4">
        <v>3.1496799812691094</v>
      </c>
      <c r="G9" s="4">
        <v>9.2033372774387701</v>
      </c>
      <c r="H9" s="4">
        <v>-19.308182294074189</v>
      </c>
      <c r="I9" s="11"/>
    </row>
    <row r="10" spans="1:9" x14ac:dyDescent="0.35">
      <c r="A10" s="3" t="s">
        <v>521</v>
      </c>
      <c r="B10" s="3" t="s">
        <v>17</v>
      </c>
      <c r="C10" s="4">
        <v>6.0999999999999943</v>
      </c>
      <c r="D10" s="4">
        <v>16.536572718889374</v>
      </c>
      <c r="E10" s="4">
        <v>44.709185587949136</v>
      </c>
      <c r="F10" s="4">
        <v>3.1542640307620649</v>
      </c>
      <c r="G10" s="4">
        <v>9.5935693707183241</v>
      </c>
      <c r="H10" s="4">
        <v>-19.142081803593722</v>
      </c>
      <c r="I10" s="11"/>
    </row>
    <row r="11" spans="1:9" x14ac:dyDescent="0.35">
      <c r="A11" s="6" t="s">
        <v>522</v>
      </c>
      <c r="B11" s="6" t="s">
        <v>18</v>
      </c>
      <c r="C11" s="7">
        <v>2.6999999999999247</v>
      </c>
      <c r="D11" s="7">
        <v>15.344523900690387</v>
      </c>
      <c r="E11" s="7">
        <v>41.485034680176454</v>
      </c>
      <c r="F11" s="7">
        <v>3.1541680563119288</v>
      </c>
      <c r="G11" s="7">
        <v>10.024867264758685</v>
      </c>
      <c r="H11" s="7">
        <v>-18.632743424374219</v>
      </c>
      <c r="I11" s="11"/>
    </row>
    <row r="12" spans="1:9" x14ac:dyDescent="0.35">
      <c r="A12" s="8" t="s">
        <v>2</v>
      </c>
      <c r="B12" s="2"/>
      <c r="C12" s="9">
        <v>130.96949369110342</v>
      </c>
      <c r="D12" s="9"/>
      <c r="E12" s="9" t="s">
        <v>30</v>
      </c>
      <c r="F12" s="9"/>
      <c r="G12" s="9">
        <v>9.4604479993070534</v>
      </c>
      <c r="H12" s="9">
        <v>-19.053756711888365</v>
      </c>
      <c r="I12" s="12"/>
    </row>
  </sheetData>
  <pageMargins left="0.7" right="0.7" top="0.78740157499999996" bottom="0.78740157499999996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F41F4-0A05-4FBD-A9CF-4CE9F31D25DA}">
  <dimension ref="A1:I12"/>
  <sheetViews>
    <sheetView workbookViewId="0">
      <selection activeCell="F17" sqref="F17"/>
    </sheetView>
  </sheetViews>
  <sheetFormatPr defaultRowHeight="14.5" x14ac:dyDescent="0.35"/>
  <cols>
    <col min="1" max="1" width="12.4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523</v>
      </c>
      <c r="B2" s="3" t="s">
        <v>9</v>
      </c>
      <c r="C2" s="4">
        <v>1.600000000000712</v>
      </c>
      <c r="D2" s="7">
        <v>15.344523900690387</v>
      </c>
      <c r="E2" s="7">
        <v>41.485034680176454</v>
      </c>
      <c r="F2" s="7">
        <v>3.1541680563119288</v>
      </c>
      <c r="G2" s="11">
        <v>13.576000000000001</v>
      </c>
      <c r="H2" s="11">
        <v>-15.661899999999999</v>
      </c>
      <c r="I2" s="11"/>
    </row>
    <row r="3" spans="1:9" x14ac:dyDescent="0.35">
      <c r="A3" s="3" t="s">
        <v>524</v>
      </c>
      <c r="B3" s="3" t="s">
        <v>10</v>
      </c>
      <c r="C3" s="4">
        <v>6.8999999999999062</v>
      </c>
      <c r="D3" s="11">
        <v>15.34260755638571</v>
      </c>
      <c r="E3" s="11">
        <v>40.859175697451064</v>
      </c>
      <c r="F3" s="11">
        <v>3.1069711024351072</v>
      </c>
      <c r="G3" s="11">
        <v>14.1303</v>
      </c>
      <c r="H3" s="11">
        <v>-16.5718</v>
      </c>
      <c r="I3" s="11"/>
    </row>
    <row r="4" spans="1:9" x14ac:dyDescent="0.35">
      <c r="A4" s="3" t="s">
        <v>525</v>
      </c>
      <c r="B4" s="3" t="s">
        <v>11</v>
      </c>
      <c r="C4" s="4">
        <v>7.8000000000004732</v>
      </c>
      <c r="D4" s="11">
        <v>15.697392571459174</v>
      </c>
      <c r="E4" s="11">
        <v>41.74464280710697</v>
      </c>
      <c r="F4" s="11">
        <v>3.1025587882351702</v>
      </c>
      <c r="G4" s="11">
        <v>12.7783</v>
      </c>
      <c r="H4" s="11">
        <v>-17.1631</v>
      </c>
      <c r="I4" s="11"/>
    </row>
    <row r="5" spans="1:9" x14ac:dyDescent="0.35">
      <c r="A5" s="3" t="s">
        <v>525</v>
      </c>
      <c r="B5" s="3" t="s">
        <v>12</v>
      </c>
      <c r="C5" s="4">
        <v>10.399999999999743</v>
      </c>
      <c r="D5" s="11">
        <v>16.160990551689615</v>
      </c>
      <c r="E5" s="11">
        <v>42.943827518749593</v>
      </c>
      <c r="F5" s="4">
        <v>3.1001275537513289</v>
      </c>
      <c r="G5" s="4">
        <v>11.2437</v>
      </c>
      <c r="H5" s="11">
        <v>-16.799299999999999</v>
      </c>
      <c r="I5" s="11"/>
    </row>
    <row r="6" spans="1:9" x14ac:dyDescent="0.35">
      <c r="A6" s="3" t="s">
        <v>526</v>
      </c>
      <c r="B6" s="3" t="s">
        <v>13</v>
      </c>
      <c r="C6" s="4">
        <v>10.200000000000209</v>
      </c>
      <c r="D6" s="11">
        <v>15.698230910341673</v>
      </c>
      <c r="E6" s="11">
        <v>41.831264589573316</v>
      </c>
      <c r="F6" s="11">
        <v>3.1088306892605564</v>
      </c>
      <c r="G6" s="11">
        <v>11.120799999999999</v>
      </c>
      <c r="H6" s="4">
        <v>-16.430800000000001</v>
      </c>
      <c r="I6" s="11"/>
    </row>
    <row r="7" spans="1:9" x14ac:dyDescent="0.35">
      <c r="A7" s="3" t="s">
        <v>527</v>
      </c>
      <c r="B7" s="3" t="s">
        <v>14</v>
      </c>
      <c r="C7" s="4">
        <v>24.30000000000021</v>
      </c>
      <c r="D7" s="11">
        <v>16.9636656460337</v>
      </c>
      <c r="E7" s="11">
        <v>45.641322844411114</v>
      </c>
      <c r="F7" s="11">
        <v>3.1389565849876524</v>
      </c>
      <c r="G7" s="11">
        <v>11.808</v>
      </c>
      <c r="H7" s="4">
        <v>-16.6233</v>
      </c>
      <c r="I7" s="11"/>
    </row>
    <row r="8" spans="1:9" x14ac:dyDescent="0.35">
      <c r="A8" s="3" t="s">
        <v>528</v>
      </c>
      <c r="B8" s="3" t="s">
        <v>15</v>
      </c>
      <c r="C8" s="4">
        <v>30.599999999999739</v>
      </c>
      <c r="D8" s="4">
        <v>17.442478789268524</v>
      </c>
      <c r="E8" s="4">
        <v>47.031627755671629</v>
      </c>
      <c r="F8" s="4">
        <v>3.1457818034083425</v>
      </c>
      <c r="G8" s="4">
        <v>12.1935</v>
      </c>
      <c r="H8" s="4">
        <v>-16.722999999999999</v>
      </c>
      <c r="I8" s="11"/>
    </row>
    <row r="9" spans="1:9" x14ac:dyDescent="0.35">
      <c r="A9" s="3" t="s">
        <v>529</v>
      </c>
      <c r="B9" s="3" t="s">
        <v>16</v>
      </c>
      <c r="C9" s="4">
        <v>21.399999999999864</v>
      </c>
      <c r="D9" s="4">
        <v>16.876693517709242</v>
      </c>
      <c r="E9" s="4">
        <v>45.48956723721416</v>
      </c>
      <c r="F9" s="4">
        <v>3.1446421493084902</v>
      </c>
      <c r="G9" s="4">
        <v>12.354749999999999</v>
      </c>
      <c r="H9" s="4">
        <v>-16.587949999999999</v>
      </c>
      <c r="I9" s="11"/>
    </row>
    <row r="10" spans="1:9" x14ac:dyDescent="0.35">
      <c r="A10" s="3" t="s">
        <v>530</v>
      </c>
      <c r="B10" s="3" t="s">
        <v>17</v>
      </c>
      <c r="C10" s="4">
        <v>15.799999999999592</v>
      </c>
      <c r="D10" s="4">
        <v>16.150443323396779</v>
      </c>
      <c r="E10" s="4">
        <v>43.335590831086044</v>
      </c>
      <c r="F10" s="4">
        <v>3.1304521052800589</v>
      </c>
      <c r="G10" s="4">
        <v>11.977600000000001</v>
      </c>
      <c r="H10" s="4">
        <v>-16.626300000000001</v>
      </c>
      <c r="I10" s="11"/>
    </row>
    <row r="11" spans="1:9" x14ac:dyDescent="0.35">
      <c r="A11" s="6" t="s">
        <v>531</v>
      </c>
      <c r="B11" s="6" t="s">
        <v>18</v>
      </c>
      <c r="C11" s="7">
        <v>9.5000000000000639</v>
      </c>
      <c r="D11" s="7">
        <v>15.515500180168381</v>
      </c>
      <c r="E11" s="7">
        <v>41.617931565859969</v>
      </c>
      <c r="F11" s="7">
        <v>3.1294030440323435</v>
      </c>
      <c r="G11" s="7">
        <v>11.9536</v>
      </c>
      <c r="H11" s="7">
        <v>-16.950700000000001</v>
      </c>
      <c r="I11" s="11"/>
    </row>
    <row r="12" spans="1:9" x14ac:dyDescent="0.35">
      <c r="A12" s="8" t="s">
        <v>2</v>
      </c>
      <c r="B12" s="2"/>
      <c r="C12" s="9">
        <v>165.63023200191401</v>
      </c>
      <c r="D12" s="9"/>
      <c r="E12" s="9" t="s">
        <v>30</v>
      </c>
      <c r="F12" s="9"/>
      <c r="G12" s="9">
        <v>11.807421428571427</v>
      </c>
      <c r="H12" s="9">
        <v>-16.677335714285714</v>
      </c>
      <c r="I12" s="12"/>
    </row>
  </sheetData>
  <pageMargins left="0.7" right="0.7" top="0.78740157499999996" bottom="0.78740157499999996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1409-8B38-4572-AC1F-68AFD4F29116}">
  <dimension ref="A1:I12"/>
  <sheetViews>
    <sheetView workbookViewId="0">
      <selection activeCell="G16" sqref="G16"/>
    </sheetView>
  </sheetViews>
  <sheetFormatPr defaultRowHeight="14.5" x14ac:dyDescent="0.35"/>
  <cols>
    <col min="1" max="1" width="12.36328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532</v>
      </c>
      <c r="B2" s="3" t="s">
        <v>9</v>
      </c>
      <c r="C2" s="4">
        <v>1.4000000000002899</v>
      </c>
      <c r="D2" s="11">
        <v>14.640822768949558</v>
      </c>
      <c r="E2" s="11">
        <v>39.173547476397601</v>
      </c>
      <c r="F2" s="11">
        <v>3.1215781228308823</v>
      </c>
      <c r="G2" s="11">
        <v>14.976616576639437</v>
      </c>
      <c r="H2" s="11">
        <v>-17.123699999999999</v>
      </c>
      <c r="I2" s="11"/>
    </row>
    <row r="3" spans="1:9" x14ac:dyDescent="0.35">
      <c r="A3" s="3" t="s">
        <v>533</v>
      </c>
      <c r="B3" s="3" t="s">
        <v>10</v>
      </c>
      <c r="C3" s="4">
        <v>8.49999999999973</v>
      </c>
      <c r="D3" s="11">
        <v>16.247368321699447</v>
      </c>
      <c r="E3" s="11">
        <v>43.89982984139592</v>
      </c>
      <c r="F3" s="11">
        <v>3.1522931673735877</v>
      </c>
      <c r="G3" s="11">
        <v>14.02253020210359</v>
      </c>
      <c r="H3" s="11">
        <v>-17.4147</v>
      </c>
      <c r="I3" s="11"/>
    </row>
    <row r="4" spans="1:9" x14ac:dyDescent="0.35">
      <c r="A4" s="3" t="s">
        <v>534</v>
      </c>
      <c r="B4" s="3" t="s">
        <v>11</v>
      </c>
      <c r="C4" s="4">
        <v>8.7000000000001521</v>
      </c>
      <c r="D4" s="11">
        <v>15.557804603401737</v>
      </c>
      <c r="E4" s="11">
        <v>43.212057525510758</v>
      </c>
      <c r="F4" s="11">
        <v>3.240435806866528</v>
      </c>
      <c r="G4" s="11">
        <v>12.59182110616397</v>
      </c>
      <c r="H4" s="11">
        <v>-17.8154</v>
      </c>
      <c r="I4" s="11"/>
    </row>
    <row r="5" spans="1:9" x14ac:dyDescent="0.35">
      <c r="A5" s="3" t="s">
        <v>534</v>
      </c>
      <c r="B5" s="3" t="s">
        <v>12</v>
      </c>
      <c r="C5" s="4">
        <v>0.60000000000037801</v>
      </c>
      <c r="D5" s="11">
        <v>16.19240610212934</v>
      </c>
      <c r="E5" s="11">
        <v>43.436538767501055</v>
      </c>
      <c r="F5" s="11">
        <v>3.1296128305943296</v>
      </c>
      <c r="G5" s="4">
        <v>12.132143846013021</v>
      </c>
      <c r="H5" s="4">
        <v>-17.382999999999999</v>
      </c>
      <c r="I5" s="11"/>
    </row>
    <row r="6" spans="1:9" x14ac:dyDescent="0.35">
      <c r="A6" s="3" t="s">
        <v>535</v>
      </c>
      <c r="B6" s="3" t="s">
        <v>13</v>
      </c>
      <c r="C6" s="4">
        <v>12.199999999999989</v>
      </c>
      <c r="D6" s="11">
        <v>16.021172387699629</v>
      </c>
      <c r="E6" s="11">
        <v>43.160288543783892</v>
      </c>
      <c r="F6" s="4">
        <v>3.1429453943337675</v>
      </c>
      <c r="G6" s="11">
        <v>11.710318841401703</v>
      </c>
      <c r="H6" s="11">
        <v>-17.484400000000001</v>
      </c>
      <c r="I6" s="11"/>
    </row>
    <row r="7" spans="1:9" x14ac:dyDescent="0.35">
      <c r="A7" s="3" t="s">
        <v>536</v>
      </c>
      <c r="B7" s="3" t="s">
        <v>14</v>
      </c>
      <c r="C7" s="4">
        <v>20.900000000000141</v>
      </c>
      <c r="D7" s="11">
        <v>16.437427379074659</v>
      </c>
      <c r="E7" s="11">
        <v>44.527153160797617</v>
      </c>
      <c r="F7" s="4">
        <v>3.1603695734282424</v>
      </c>
      <c r="G7" s="11">
        <v>11.37482117994508</v>
      </c>
      <c r="H7" s="11">
        <v>-17.585799999999999</v>
      </c>
      <c r="I7" s="11"/>
    </row>
    <row r="8" spans="1:9" x14ac:dyDescent="0.35">
      <c r="A8" s="3" t="s">
        <v>537</v>
      </c>
      <c r="B8" s="3" t="s">
        <v>15</v>
      </c>
      <c r="C8" s="4">
        <v>27.400000000000091</v>
      </c>
      <c r="D8" s="4">
        <v>16.959590369270739</v>
      </c>
      <c r="E8" s="4">
        <v>46.190727245501499</v>
      </c>
      <c r="F8" s="4">
        <v>3.1775049168676146</v>
      </c>
      <c r="G8" s="4">
        <v>11.342498440096026</v>
      </c>
      <c r="H8" s="4">
        <v>-17.635000000000002</v>
      </c>
      <c r="I8" s="11"/>
    </row>
    <row r="9" spans="1:9" x14ac:dyDescent="0.35">
      <c r="A9" s="3" t="s">
        <v>538</v>
      </c>
      <c r="B9" s="3" t="s">
        <v>16</v>
      </c>
      <c r="C9" s="4">
        <v>-4.9999999999998934</v>
      </c>
      <c r="D9" s="4">
        <v>16.553858542254691</v>
      </c>
      <c r="E9" s="4">
        <v>44.919853515843059</v>
      </c>
      <c r="F9" s="4">
        <v>3.1658175424607462</v>
      </c>
      <c r="G9" s="4">
        <v>11.372752941952644</v>
      </c>
      <c r="H9" s="4">
        <v>-17.548100000000002</v>
      </c>
      <c r="I9" s="11"/>
    </row>
    <row r="10" spans="1:9" x14ac:dyDescent="0.35">
      <c r="A10" s="3" t="s">
        <v>539</v>
      </c>
      <c r="B10" s="3" t="s">
        <v>17</v>
      </c>
      <c r="C10" s="4">
        <v>-2.7000000000008129</v>
      </c>
      <c r="D10" s="4">
        <v>16.159346760762663</v>
      </c>
      <c r="E10" s="4">
        <v>43.819603246899092</v>
      </c>
      <c r="F10" s="4">
        <v>3.1636718495855085</v>
      </c>
      <c r="G10" s="4">
        <v>11.492482503756412</v>
      </c>
      <c r="H10" s="4">
        <v>-17.571950000000001</v>
      </c>
      <c r="I10" s="11"/>
    </row>
    <row r="11" spans="1:9" x14ac:dyDescent="0.35">
      <c r="A11" s="6" t="s">
        <v>540</v>
      </c>
      <c r="B11" s="6" t="s">
        <v>18</v>
      </c>
      <c r="C11" s="7">
        <v>-1.8000000000002458</v>
      </c>
      <c r="D11" s="7">
        <v>14.813286343322821</v>
      </c>
      <c r="E11" s="7">
        <v>40.315125159100546</v>
      </c>
      <c r="F11" s="7">
        <v>3.1751436916507263</v>
      </c>
      <c r="G11" s="7">
        <v>11.500666585862074</v>
      </c>
      <c r="H11" s="7">
        <v>-17.490100000000002</v>
      </c>
      <c r="I11" s="11"/>
    </row>
    <row r="12" spans="1:9" x14ac:dyDescent="0.35">
      <c r="A12" s="8" t="s">
        <v>2</v>
      </c>
      <c r="B12" s="2"/>
      <c r="C12" s="9">
        <v>83.951207845012931</v>
      </c>
      <c r="D12" s="9"/>
      <c r="E12" s="9" t="s">
        <v>30</v>
      </c>
      <c r="F12" s="9"/>
      <c r="G12" s="9">
        <v>11.465590082168989</v>
      </c>
      <c r="H12" s="9">
        <v>-17.552558333333334</v>
      </c>
      <c r="I12" s="12"/>
    </row>
  </sheetData>
  <pageMargins left="0.7" right="0.7" top="0.78740157499999996" bottom="0.78740157499999996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3498-401F-429E-A062-6B9B7251C338}">
  <dimension ref="A1:I12"/>
  <sheetViews>
    <sheetView workbookViewId="0">
      <selection activeCell="G16" sqref="G16"/>
    </sheetView>
  </sheetViews>
  <sheetFormatPr defaultRowHeight="14.5" x14ac:dyDescent="0.35"/>
  <cols>
    <col min="1" max="1" width="12.542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541</v>
      </c>
      <c r="B2" s="3" t="s">
        <v>9</v>
      </c>
      <c r="C2" s="4">
        <v>0.70000000000014495</v>
      </c>
      <c r="D2" s="11">
        <v>14.02836995407945</v>
      </c>
      <c r="E2" s="11">
        <v>37.478874680986799</v>
      </c>
      <c r="F2" s="11">
        <v>3.1086068638456839</v>
      </c>
      <c r="G2" s="11">
        <v>10.739000000000001</v>
      </c>
      <c r="H2" s="11">
        <v>-18.209</v>
      </c>
      <c r="I2" s="11"/>
    </row>
    <row r="3" spans="1:9" x14ac:dyDescent="0.35">
      <c r="A3" s="3" t="s">
        <v>542</v>
      </c>
      <c r="B3" s="3" t="s">
        <v>10</v>
      </c>
      <c r="C3" s="4">
        <v>2.2999999999999687</v>
      </c>
      <c r="D3" s="11">
        <v>15.04787018186445</v>
      </c>
      <c r="E3" s="11">
        <v>40.213094266576583</v>
      </c>
      <c r="F3" s="11">
        <v>3.117735339110062</v>
      </c>
      <c r="G3" s="11">
        <v>12.867050000000001</v>
      </c>
      <c r="H3" s="11">
        <v>-17.528199999999998</v>
      </c>
      <c r="I3" s="11"/>
    </row>
    <row r="4" spans="1:9" x14ac:dyDescent="0.35">
      <c r="A4" s="3" t="s">
        <v>543</v>
      </c>
      <c r="B4" s="3" t="s">
        <v>11</v>
      </c>
      <c r="C4" s="4">
        <v>0.79999999999991189</v>
      </c>
      <c r="D4" s="11">
        <v>14.02836995407945</v>
      </c>
      <c r="E4" s="11">
        <v>37.378874680986804</v>
      </c>
      <c r="F4" s="11">
        <v>3.1086068638456839</v>
      </c>
      <c r="G4" s="11">
        <v>10.739000000000001</v>
      </c>
      <c r="H4" s="11">
        <v>-18.209</v>
      </c>
      <c r="I4" s="11"/>
    </row>
    <row r="5" spans="1:9" x14ac:dyDescent="0.35">
      <c r="A5" s="3" t="s">
        <v>543</v>
      </c>
      <c r="B5" s="3" t="s">
        <v>12</v>
      </c>
      <c r="C5" s="4">
        <v>1.5000000000000568</v>
      </c>
      <c r="D5" s="11">
        <v>14.845628134949818</v>
      </c>
      <c r="E5" s="11">
        <v>39.700368783627937</v>
      </c>
      <c r="F5" s="4">
        <v>3.1199149334201723</v>
      </c>
      <c r="G5" s="11">
        <v>11.6602</v>
      </c>
      <c r="H5" s="4">
        <v>-18.246600000000001</v>
      </c>
      <c r="I5" s="11"/>
    </row>
    <row r="6" spans="1:9" x14ac:dyDescent="0.35">
      <c r="A6" s="3" t="s">
        <v>544</v>
      </c>
      <c r="B6" s="3" t="s">
        <v>13</v>
      </c>
      <c r="C6" s="4">
        <v>1.3999999999994017</v>
      </c>
      <c r="D6" s="11">
        <v>14.083383169585645</v>
      </c>
      <c r="E6" s="11">
        <v>37.925882603147592</v>
      </c>
      <c r="F6" s="11">
        <v>3.1417779736733058</v>
      </c>
      <c r="G6" s="4">
        <v>9.9125999999999994</v>
      </c>
      <c r="H6" s="11">
        <v>-18.357500000000002</v>
      </c>
      <c r="I6" s="11"/>
    </row>
    <row r="7" spans="1:9" x14ac:dyDescent="0.35">
      <c r="A7" s="3" t="s">
        <v>545</v>
      </c>
      <c r="B7" s="3" t="s">
        <v>14</v>
      </c>
      <c r="C7" s="4">
        <v>2.7999999999996916</v>
      </c>
      <c r="D7" s="11">
        <v>14.64276988426545</v>
      </c>
      <c r="E7" s="11">
        <v>39.589059338440194</v>
      </c>
      <c r="F7" s="11">
        <v>3.154269052911765</v>
      </c>
      <c r="G7" s="4">
        <v>9.4928000000000008</v>
      </c>
      <c r="H7" s="11">
        <v>-18.402999999999999</v>
      </c>
      <c r="I7" s="11"/>
    </row>
    <row r="8" spans="1:9" x14ac:dyDescent="0.35">
      <c r="A8" s="3" t="s">
        <v>546</v>
      </c>
      <c r="B8" s="3" t="s">
        <v>15</v>
      </c>
      <c r="C8" s="4">
        <v>2.6000000000001577</v>
      </c>
      <c r="D8" s="4">
        <v>14.988743516201863</v>
      </c>
      <c r="E8" s="4">
        <v>40.565412894209132</v>
      </c>
      <c r="F8" s="4">
        <v>3.157457127215987</v>
      </c>
      <c r="G8" s="4">
        <v>9.9189799999999995</v>
      </c>
      <c r="H8" s="4">
        <v>-18.048300000000001</v>
      </c>
      <c r="I8" s="11"/>
    </row>
    <row r="9" spans="1:9" x14ac:dyDescent="0.35">
      <c r="A9" s="3" t="s">
        <v>547</v>
      </c>
      <c r="B9" s="3" t="s">
        <v>16</v>
      </c>
      <c r="C9" s="4">
        <v>3.0999999999998806</v>
      </c>
      <c r="D9" s="4">
        <v>14.705524112263351</v>
      </c>
      <c r="E9" s="4">
        <v>39.77438143117007</v>
      </c>
      <c r="F9" s="4">
        <v>3.1555111296124845</v>
      </c>
      <c r="G9" s="4">
        <v>10.059799999999999</v>
      </c>
      <c r="H9" s="4">
        <v>-17.833199999999998</v>
      </c>
      <c r="I9" s="11"/>
    </row>
    <row r="10" spans="1:9" x14ac:dyDescent="0.35">
      <c r="A10" s="3" t="s">
        <v>548</v>
      </c>
      <c r="B10" s="3" t="s">
        <v>17</v>
      </c>
      <c r="C10" s="4">
        <v>2.4000000000006239</v>
      </c>
      <c r="D10" s="4">
        <v>14.478580146283202</v>
      </c>
      <c r="E10" s="4">
        <v>39.295262979713364</v>
      </c>
      <c r="F10" s="4">
        <v>3.1663652798234501</v>
      </c>
      <c r="G10" s="4">
        <v>10.0123</v>
      </c>
      <c r="H10" s="4">
        <v>-18.277799999999999</v>
      </c>
      <c r="I10" s="11"/>
    </row>
    <row r="11" spans="1:9" x14ac:dyDescent="0.35">
      <c r="A11" s="6" t="s">
        <v>549</v>
      </c>
      <c r="B11" s="6" t="s">
        <v>18</v>
      </c>
      <c r="C11" s="7">
        <v>1.3999999999994017</v>
      </c>
      <c r="D11" s="7">
        <v>13.643277445536093</v>
      </c>
      <c r="E11" s="7">
        <v>37.589262343356346</v>
      </c>
      <c r="F11" s="7">
        <v>3.2143405113359269</v>
      </c>
      <c r="G11" s="7">
        <v>10.2041</v>
      </c>
      <c r="H11" s="7">
        <v>-17.4268</v>
      </c>
      <c r="I11" s="11"/>
    </row>
    <row r="12" spans="1:9" x14ac:dyDescent="0.35">
      <c r="A12" s="8" t="s">
        <v>2</v>
      </c>
      <c r="B12" s="2"/>
      <c r="C12" s="9">
        <v>32.401091405182875</v>
      </c>
      <c r="D12" s="9"/>
      <c r="E12" s="9" t="s">
        <v>30</v>
      </c>
      <c r="F12" s="9"/>
      <c r="G12" s="9">
        <v>9.9334299999999995</v>
      </c>
      <c r="H12" s="9">
        <v>-18.057766666666666</v>
      </c>
      <c r="I12" s="12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E0B7-E7B1-4F33-B7DC-60A4D251BE96}">
  <dimension ref="A1:I12"/>
  <sheetViews>
    <sheetView workbookViewId="0">
      <selection activeCell="G16" sqref="G16"/>
    </sheetView>
  </sheetViews>
  <sheetFormatPr defaultRowHeight="14.5" x14ac:dyDescent="0.35"/>
  <cols>
    <col min="1" max="1" width="12.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58</v>
      </c>
      <c r="B2" s="3" t="s">
        <v>9</v>
      </c>
      <c r="C2" s="4">
        <v>0.29999999999930083</v>
      </c>
      <c r="D2" s="4">
        <v>14.957728459529999</v>
      </c>
      <c r="E2" s="4">
        <v>40.031773293258901</v>
      </c>
      <c r="F2" s="4">
        <v>3.0842566094984298</v>
      </c>
      <c r="G2" s="4">
        <v>14.010878544024782</v>
      </c>
      <c r="H2" s="4">
        <v>-15.908150866306228</v>
      </c>
      <c r="I2" s="4"/>
    </row>
    <row r="3" spans="1:9" x14ac:dyDescent="0.35">
      <c r="A3" s="3" t="s">
        <v>59</v>
      </c>
      <c r="B3" s="3" t="s">
        <v>10</v>
      </c>
      <c r="C3" s="4">
        <v>1.9800000000005369</v>
      </c>
      <c r="D3" s="4">
        <v>14.915824272240158</v>
      </c>
      <c r="E3" s="4">
        <v>40.126367961934967</v>
      </c>
      <c r="F3" s="4">
        <v>3.138552392489399</v>
      </c>
      <c r="G3" s="4">
        <v>13.441415518982172</v>
      </c>
      <c r="H3" s="4">
        <v>-15.892456050180868</v>
      </c>
      <c r="I3" s="4"/>
    </row>
    <row r="4" spans="1:9" x14ac:dyDescent="0.35">
      <c r="A4" s="3" t="s">
        <v>60</v>
      </c>
      <c r="B4" s="3" t="s">
        <v>11</v>
      </c>
      <c r="C4" s="4">
        <v>3.0099999999997351</v>
      </c>
      <c r="D4" s="4">
        <v>15.27100335946249</v>
      </c>
      <c r="E4" s="4">
        <v>40.848097165991895</v>
      </c>
      <c r="F4" s="4">
        <v>3.1206930048112622</v>
      </c>
      <c r="G4" s="4">
        <v>12.79701249663429</v>
      </c>
      <c r="H4" s="4">
        <v>-16.24108348192032</v>
      </c>
      <c r="I4" s="4"/>
    </row>
    <row r="5" spans="1:9" x14ac:dyDescent="0.35">
      <c r="A5" s="3" t="s">
        <v>60</v>
      </c>
      <c r="B5" s="3" t="s">
        <v>12</v>
      </c>
      <c r="C5" s="4">
        <v>5.9300000000002129</v>
      </c>
      <c r="D5" s="4">
        <v>15.481852242416725</v>
      </c>
      <c r="E5" s="4">
        <v>41.863775510204079</v>
      </c>
      <c r="F5" s="4">
        <v>3.1547304976053248</v>
      </c>
      <c r="G5" s="4">
        <v>11.815861116720326</v>
      </c>
      <c r="H5" s="4">
        <v>-16.919099538535875</v>
      </c>
      <c r="I5" s="4"/>
    </row>
    <row r="6" spans="1:9" x14ac:dyDescent="0.35">
      <c r="A6" s="3" t="s">
        <v>61</v>
      </c>
      <c r="B6" s="3" t="s">
        <v>13</v>
      </c>
      <c r="C6" s="4">
        <v>8.2100000000000506</v>
      </c>
      <c r="D6" s="4">
        <v>16.336550687923797</v>
      </c>
      <c r="E6" s="4">
        <v>43.392441098405975</v>
      </c>
      <c r="F6" s="4">
        <v>3.0988496642825165</v>
      </c>
      <c r="G6" s="4">
        <v>10.881489848739497</v>
      </c>
      <c r="H6" s="4">
        <v>-17.6036</v>
      </c>
      <c r="I6" s="4"/>
    </row>
    <row r="7" spans="1:9" x14ac:dyDescent="0.35">
      <c r="A7" s="3" t="s">
        <v>62</v>
      </c>
      <c r="B7" s="3" t="s">
        <v>14</v>
      </c>
      <c r="C7" s="4">
        <v>16.210000000000058</v>
      </c>
      <c r="D7" s="4">
        <v>16.080305997156518</v>
      </c>
      <c r="E7" s="4">
        <v>43.291566095421985</v>
      </c>
      <c r="F7" s="4">
        <v>3.1409120647490649</v>
      </c>
      <c r="G7" s="4">
        <v>10.242503984486103</v>
      </c>
      <c r="H7" s="4">
        <v>-17.472100000000001</v>
      </c>
      <c r="I7" s="4"/>
    </row>
    <row r="8" spans="1:9" x14ac:dyDescent="0.35">
      <c r="A8" s="3" t="s">
        <v>63</v>
      </c>
      <c r="B8" s="3" t="s">
        <v>15</v>
      </c>
      <c r="C8" s="4">
        <v>12.999999999999901</v>
      </c>
      <c r="D8" s="4">
        <v>16.189695833871873</v>
      </c>
      <c r="E8" s="4">
        <v>43.641854826322593</v>
      </c>
      <c r="F8" s="4">
        <v>3.1449322964333657</v>
      </c>
      <c r="G8" s="4">
        <v>10.449579676793794</v>
      </c>
      <c r="H8" s="4">
        <v>-16.9682</v>
      </c>
      <c r="I8" s="4"/>
    </row>
    <row r="9" spans="1:9" x14ac:dyDescent="0.35">
      <c r="A9" s="3" t="s">
        <v>64</v>
      </c>
      <c r="B9" s="3" t="s">
        <v>16</v>
      </c>
      <c r="C9" s="4">
        <v>11.999999999999567</v>
      </c>
      <c r="D9" s="4">
        <v>16.234344746816916</v>
      </c>
      <c r="E9" s="4">
        <v>43.962287014733477</v>
      </c>
      <c r="F9" s="4">
        <v>3.1593104403292127</v>
      </c>
      <c r="G9" s="4">
        <v>10.543974590820945</v>
      </c>
      <c r="H9" s="4">
        <v>-17.092700000000001</v>
      </c>
      <c r="I9" s="4"/>
    </row>
    <row r="10" spans="1:9" x14ac:dyDescent="0.35">
      <c r="A10" s="3" t="s">
        <v>66</v>
      </c>
      <c r="B10" s="3" t="s">
        <v>17</v>
      </c>
      <c r="C10" s="4">
        <v>9.1999999999998749</v>
      </c>
      <c r="D10" s="4">
        <v>16.338652207271501</v>
      </c>
      <c r="E10" s="4">
        <v>44.530948125779965</v>
      </c>
      <c r="F10" s="4">
        <v>3.1797465393313424</v>
      </c>
      <c r="G10" s="4">
        <v>11.26541752294764</v>
      </c>
      <c r="H10" s="4">
        <v>-17.0593</v>
      </c>
      <c r="I10" s="4"/>
    </row>
    <row r="11" spans="1:9" x14ac:dyDescent="0.35">
      <c r="A11" s="6" t="s">
        <v>65</v>
      </c>
      <c r="B11" s="6" t="s">
        <v>18</v>
      </c>
      <c r="C11" s="7">
        <v>5.3999999999998494</v>
      </c>
      <c r="D11" s="7">
        <v>15.532380118609094</v>
      </c>
      <c r="E11" s="7">
        <v>42.192371039758569</v>
      </c>
      <c r="F11" s="7">
        <v>3.1691493836635725</v>
      </c>
      <c r="G11" s="7">
        <v>11.525031921137685</v>
      </c>
      <c r="H11" s="7">
        <v>-17.2681</v>
      </c>
      <c r="I11" s="7"/>
    </row>
    <row r="12" spans="1:9" x14ac:dyDescent="0.35">
      <c r="A12" s="8" t="s">
        <v>2</v>
      </c>
      <c r="B12" s="3"/>
      <c r="C12" s="9">
        <v>121.64915117218929</v>
      </c>
      <c r="D12" s="4"/>
      <c r="E12" s="9" t="s">
        <v>30</v>
      </c>
      <c r="F12" s="9"/>
      <c r="G12" s="9">
        <v>10.805301539237231</v>
      </c>
      <c r="H12" s="9">
        <v>-17.172080000000001</v>
      </c>
      <c r="I12" s="9"/>
    </row>
  </sheetData>
  <pageMargins left="0.7" right="0.7" top="0.78740157499999996" bottom="0.78740157499999996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9E90-307C-4163-90BA-1A6BD352F975}">
  <dimension ref="A1:I12"/>
  <sheetViews>
    <sheetView workbookViewId="0">
      <selection activeCell="G16" sqref="G16"/>
    </sheetView>
  </sheetViews>
  <sheetFormatPr defaultRowHeight="14.5" x14ac:dyDescent="0.35"/>
  <cols>
    <col min="1" max="1" width="12.8164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550</v>
      </c>
      <c r="B2" s="3" t="s">
        <v>9</v>
      </c>
      <c r="C2" s="4">
        <v>1.3499999999995183</v>
      </c>
      <c r="D2" s="11">
        <v>15.845090387454391</v>
      </c>
      <c r="E2" s="11">
        <v>43.115942986531202</v>
      </c>
      <c r="F2" s="11">
        <v>3.1672439595140944</v>
      </c>
      <c r="G2" s="11">
        <v>14.150420518260738</v>
      </c>
      <c r="H2" s="11">
        <v>-16.424564623053595</v>
      </c>
      <c r="I2" s="11"/>
    </row>
    <row r="3" spans="1:9" x14ac:dyDescent="0.35">
      <c r="A3" s="3" t="s">
        <v>551</v>
      </c>
      <c r="B3" s="3" t="s">
        <v>10</v>
      </c>
      <c r="C3" s="4">
        <v>7.8100000000000946</v>
      </c>
      <c r="D3" s="11">
        <v>16.010478635836183</v>
      </c>
      <c r="E3" s="11">
        <v>43.416411256617444</v>
      </c>
      <c r="F3" s="11">
        <v>3.1637080284415608</v>
      </c>
      <c r="G3" s="11">
        <v>12.552673451674112</v>
      </c>
      <c r="H3" s="11">
        <v>-16.807061810279087</v>
      </c>
      <c r="I3" s="11"/>
    </row>
    <row r="4" spans="1:9" x14ac:dyDescent="0.35">
      <c r="A4" s="3" t="s">
        <v>552</v>
      </c>
      <c r="B4" s="3" t="s">
        <v>11</v>
      </c>
      <c r="C4" s="4">
        <v>8.4499999999998465</v>
      </c>
      <c r="D4" s="11">
        <v>16.206360706227844</v>
      </c>
      <c r="E4" s="11">
        <v>43.81600207650628</v>
      </c>
      <c r="F4" s="11">
        <v>3.1542349337944358</v>
      </c>
      <c r="G4" s="11">
        <v>11.81994030806495</v>
      </c>
      <c r="H4" s="11">
        <v>-16.285712216238348</v>
      </c>
      <c r="I4" s="11"/>
    </row>
    <row r="5" spans="1:9" x14ac:dyDescent="0.35">
      <c r="A5" s="3" t="s">
        <v>552</v>
      </c>
      <c r="B5" s="3" t="s">
        <v>12</v>
      </c>
      <c r="C5" s="4">
        <v>10.170000000000456</v>
      </c>
      <c r="D5" s="11">
        <v>16.116946302331414</v>
      </c>
      <c r="E5" s="11">
        <v>44.001377469906885</v>
      </c>
      <c r="F5" s="4">
        <v>3.1851530320065735</v>
      </c>
      <c r="G5" s="4">
        <v>11.763484878992175</v>
      </c>
      <c r="H5" s="11">
        <v>-16.831376052282913</v>
      </c>
      <c r="I5" s="11"/>
    </row>
    <row r="6" spans="1:9" x14ac:dyDescent="0.35">
      <c r="A6" s="3" t="s">
        <v>553</v>
      </c>
      <c r="B6" s="3" t="s">
        <v>13</v>
      </c>
      <c r="C6" s="4">
        <v>10.710000000000441</v>
      </c>
      <c r="D6" s="11">
        <v>16.15103001074738</v>
      </c>
      <c r="E6" s="11">
        <v>43.799316622554834</v>
      </c>
      <c r="F6" s="11">
        <v>3.1638355381861731</v>
      </c>
      <c r="G6" s="11">
        <v>11.784088688098196</v>
      </c>
      <c r="H6" s="4">
        <v>-17.301786304604885</v>
      </c>
      <c r="I6" s="11"/>
    </row>
    <row r="7" spans="1:9" x14ac:dyDescent="0.35">
      <c r="A7" s="3" t="s">
        <v>554</v>
      </c>
      <c r="B7" s="3" t="s">
        <v>14</v>
      </c>
      <c r="C7" s="4">
        <v>24.019999999999264</v>
      </c>
      <c r="D7" s="11">
        <v>15.845090387454391</v>
      </c>
      <c r="E7" s="11">
        <v>43.015942986531222</v>
      </c>
      <c r="F7" s="11">
        <v>3.1672439595140944</v>
      </c>
      <c r="G7" s="11">
        <v>11.734636498958928</v>
      </c>
      <c r="H7" s="4">
        <v>-17.366992680887876</v>
      </c>
      <c r="I7" s="11"/>
    </row>
    <row r="8" spans="1:9" x14ac:dyDescent="0.35">
      <c r="A8" s="3" t="s">
        <v>555</v>
      </c>
      <c r="B8" s="3" t="s">
        <v>15</v>
      </c>
      <c r="C8" s="4">
        <v>26.080000000000325</v>
      </c>
      <c r="D8" s="4">
        <v>17.020840316188675</v>
      </c>
      <c r="E8" s="4">
        <v>46.307992374638189</v>
      </c>
      <c r="F8" s="4">
        <v>3.1741083342612617</v>
      </c>
      <c r="G8" s="4">
        <v>11.941762593528562</v>
      </c>
      <c r="H8" s="4">
        <v>-17.384977182204754</v>
      </c>
      <c r="I8" s="11"/>
    </row>
    <row r="9" spans="1:9" x14ac:dyDescent="0.35">
      <c r="A9" s="3" t="s">
        <v>556</v>
      </c>
      <c r="B9" s="3" t="s">
        <v>16</v>
      </c>
      <c r="C9" s="4">
        <v>17.680000000000362</v>
      </c>
      <c r="D9" s="4">
        <v>16.66801116112789</v>
      </c>
      <c r="E9" s="4">
        <v>45.263102479534709</v>
      </c>
      <c r="F9" s="4">
        <v>3.168161599024101</v>
      </c>
      <c r="G9" s="4">
        <v>11.76436964256809</v>
      </c>
      <c r="H9" s="4">
        <v>-17.606015745875908</v>
      </c>
      <c r="I9" s="11"/>
    </row>
    <row r="10" spans="1:9" x14ac:dyDescent="0.35">
      <c r="A10" s="3" t="s">
        <v>557</v>
      </c>
      <c r="B10" s="3" t="s">
        <v>17</v>
      </c>
      <c r="C10" s="4">
        <v>11.730000000000018</v>
      </c>
      <c r="D10" s="4">
        <v>16.2690343538188</v>
      </c>
      <c r="E10" s="4">
        <v>44.650742590544681</v>
      </c>
      <c r="F10" s="4">
        <v>3.2019437595000557</v>
      </c>
      <c r="G10" s="4">
        <v>12.299330019091917</v>
      </c>
      <c r="H10" s="4">
        <v>-17.655247062329941</v>
      </c>
      <c r="I10" s="11"/>
    </row>
    <row r="11" spans="1:9" x14ac:dyDescent="0.35">
      <c r="A11" s="6" t="s">
        <v>558</v>
      </c>
      <c r="B11" s="6" t="s">
        <v>18</v>
      </c>
      <c r="C11" s="7">
        <v>3.6799999999992394</v>
      </c>
      <c r="D11" s="7">
        <v>16.11621079530866</v>
      </c>
      <c r="E11" s="7">
        <v>44.057098459107777</v>
      </c>
      <c r="F11" s="7">
        <v>3.1893320865010431</v>
      </c>
      <c r="G11" s="7">
        <v>12.301979734505659</v>
      </c>
      <c r="H11" s="7">
        <v>-17.652885968581636</v>
      </c>
      <c r="I11" s="11"/>
    </row>
    <row r="12" spans="1:9" x14ac:dyDescent="0.35">
      <c r="A12" s="8" t="s">
        <v>2</v>
      </c>
      <c r="B12" s="2"/>
      <c r="C12" s="9">
        <v>128.30029523407799</v>
      </c>
      <c r="D12" s="9"/>
      <c r="E12" s="9" t="s">
        <v>30</v>
      </c>
      <c r="F12" s="9"/>
      <c r="G12" s="9">
        <v>11.926199045476059</v>
      </c>
      <c r="H12" s="9">
        <v>-17.260624151625784</v>
      </c>
      <c r="I12" s="12"/>
    </row>
  </sheetData>
  <pageMargins left="0.7" right="0.7" top="0.78740157499999996" bottom="0.78740157499999996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0AFA-08E4-4964-9BBB-4EDC404A058D}">
  <dimension ref="A1:I12"/>
  <sheetViews>
    <sheetView workbookViewId="0">
      <selection activeCell="H15" sqref="H15"/>
    </sheetView>
  </sheetViews>
  <sheetFormatPr defaultRowHeight="14.5" x14ac:dyDescent="0.35"/>
  <cols>
    <col min="1" max="1" width="11.9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559</v>
      </c>
      <c r="B2" s="3" t="s">
        <v>9</v>
      </c>
      <c r="C2" s="4">
        <v>0.59999999999948983</v>
      </c>
      <c r="D2" s="11">
        <v>14.838146374020173</v>
      </c>
      <c r="E2" s="11">
        <v>39.865686358569839</v>
      </c>
      <c r="F2" s="11">
        <v>3.1344863600863846</v>
      </c>
      <c r="G2" s="11">
        <v>12.9041</v>
      </c>
      <c r="H2" s="11">
        <v>-17.3779</v>
      </c>
      <c r="I2" s="11"/>
    </row>
    <row r="3" spans="1:9" x14ac:dyDescent="0.35">
      <c r="A3" s="3" t="s">
        <v>560</v>
      </c>
      <c r="B3" s="3" t="s">
        <v>10</v>
      </c>
      <c r="C3" s="4">
        <v>5.3999999999998494</v>
      </c>
      <c r="D3" s="11">
        <v>16.004963805167776</v>
      </c>
      <c r="E3" s="11">
        <v>42.998080076905367</v>
      </c>
      <c r="F3" s="11">
        <v>3.1343042925340585</v>
      </c>
      <c r="G3" s="11">
        <v>11.492000000000001</v>
      </c>
      <c r="H3" s="11">
        <v>-17.693200000000001</v>
      </c>
      <c r="I3" s="11"/>
    </row>
    <row r="4" spans="1:9" x14ac:dyDescent="0.35">
      <c r="A4" s="3" t="s">
        <v>561</v>
      </c>
      <c r="B4" s="3" t="s">
        <v>11</v>
      </c>
      <c r="C4" s="4">
        <v>3.4999999999998366</v>
      </c>
      <c r="D4" s="11">
        <v>15.394188022732147</v>
      </c>
      <c r="E4" s="11">
        <v>41.648615766878386</v>
      </c>
      <c r="F4" s="11">
        <v>3.1563893890521073</v>
      </c>
      <c r="G4" s="11">
        <v>9.4588900000000002</v>
      </c>
      <c r="H4" s="11">
        <v>-18.3309</v>
      </c>
      <c r="I4" s="11"/>
    </row>
    <row r="5" spans="1:9" x14ac:dyDescent="0.35">
      <c r="A5" s="3" t="s">
        <v>561</v>
      </c>
      <c r="B5" s="3" t="s">
        <v>12</v>
      </c>
      <c r="C5" s="4">
        <v>2.3999999999997357</v>
      </c>
      <c r="D5" s="11">
        <v>14.838146374020173</v>
      </c>
      <c r="E5" s="11">
        <v>39.865686358569839</v>
      </c>
      <c r="F5" s="11">
        <v>3.1344863600863846</v>
      </c>
      <c r="G5" s="4">
        <v>9.4070900000000002</v>
      </c>
      <c r="H5" s="4">
        <v>-18.209800000000001</v>
      </c>
      <c r="I5" s="11"/>
    </row>
    <row r="6" spans="1:9" x14ac:dyDescent="0.35">
      <c r="A6" s="3" t="s">
        <v>562</v>
      </c>
      <c r="B6" s="3" t="s">
        <v>13</v>
      </c>
      <c r="C6" s="4">
        <v>3.8999999999997925</v>
      </c>
      <c r="D6" s="11">
        <v>15.317439250118154</v>
      </c>
      <c r="E6" s="11">
        <v>41.177891895225109</v>
      </c>
      <c r="F6" s="4">
        <v>3.1363515202054453</v>
      </c>
      <c r="G6" s="11">
        <v>9.3307500000000001</v>
      </c>
      <c r="H6" s="11">
        <v>-18.426400000000001</v>
      </c>
      <c r="I6" s="11"/>
    </row>
    <row r="7" spans="1:9" x14ac:dyDescent="0.35">
      <c r="A7" s="3" t="s">
        <v>563</v>
      </c>
      <c r="B7" s="3" t="s">
        <v>14</v>
      </c>
      <c r="C7" s="4">
        <v>8.099999999999774</v>
      </c>
      <c r="D7" s="11">
        <v>16.092349110159567</v>
      </c>
      <c r="E7" s="11">
        <v>43.52198981706222</v>
      </c>
      <c r="F7" s="4">
        <v>3.1552667941137602</v>
      </c>
      <c r="G7" s="11">
        <v>9.6581200000000003</v>
      </c>
      <c r="H7" s="11">
        <v>-18.4057</v>
      </c>
      <c r="I7" s="11"/>
    </row>
    <row r="8" spans="1:9" x14ac:dyDescent="0.35">
      <c r="A8" s="3" t="s">
        <v>564</v>
      </c>
      <c r="B8" s="3" t="s">
        <v>15</v>
      </c>
      <c r="C8" s="4">
        <v>4.0000000000004476</v>
      </c>
      <c r="D8" s="4">
        <v>15.757133226258318</v>
      </c>
      <c r="E8" s="4">
        <v>40.72476688839172</v>
      </c>
      <c r="F8" s="4">
        <v>3.015283767308683</v>
      </c>
      <c r="G8" s="4">
        <v>8.1259700000000006</v>
      </c>
      <c r="H8" s="4">
        <v>-18.199000000000002</v>
      </c>
      <c r="I8" s="11"/>
    </row>
    <row r="9" spans="1:9" x14ac:dyDescent="0.35">
      <c r="A9" s="3" t="s">
        <v>565</v>
      </c>
      <c r="B9" s="3" t="s">
        <v>16</v>
      </c>
      <c r="C9" s="4">
        <v>2.6999999999999247</v>
      </c>
      <c r="D9" s="4">
        <v>14.770099319107866</v>
      </c>
      <c r="E9" s="4">
        <v>40.509291931310273</v>
      </c>
      <c r="F9" s="4">
        <v>3.1997645760843314</v>
      </c>
      <c r="G9" s="4">
        <v>9.3064199999999992</v>
      </c>
      <c r="H9" s="4">
        <v>-18.1707</v>
      </c>
      <c r="I9" s="11"/>
    </row>
    <row r="10" spans="1:9" x14ac:dyDescent="0.35">
      <c r="A10" s="3" t="s">
        <v>566</v>
      </c>
      <c r="B10" s="3" t="s">
        <v>17</v>
      </c>
      <c r="C10" s="4">
        <v>1.1999999999998678</v>
      </c>
      <c r="D10" s="4">
        <v>13.941906133795149</v>
      </c>
      <c r="E10" s="4">
        <v>38.522043647887507</v>
      </c>
      <c r="F10" s="4">
        <v>3.2235466100957693</v>
      </c>
      <c r="G10" s="4">
        <v>9.6070100000000007</v>
      </c>
      <c r="H10" s="4">
        <v>-18.190000000000001</v>
      </c>
      <c r="I10" s="11"/>
    </row>
    <row r="11" spans="1:9" x14ac:dyDescent="0.35">
      <c r="A11" s="6" t="s">
        <v>567</v>
      </c>
      <c r="B11" s="6" t="s">
        <v>18</v>
      </c>
      <c r="C11" s="7">
        <v>0.79999999999991189</v>
      </c>
      <c r="D11" s="7">
        <v>13.597166649175719</v>
      </c>
      <c r="E11" s="7">
        <v>37.492642532170152</v>
      </c>
      <c r="F11" s="7">
        <v>3.2169508116004093</v>
      </c>
      <c r="G11" s="7">
        <v>9.5695899999999998</v>
      </c>
      <c r="H11" s="7">
        <v>-18.160499999999999</v>
      </c>
      <c r="I11" s="11"/>
    </row>
    <row r="12" spans="1:9" x14ac:dyDescent="0.35">
      <c r="A12" s="8" t="s">
        <v>2</v>
      </c>
      <c r="B12" s="2"/>
      <c r="C12" s="9">
        <v>58.058771148706377</v>
      </c>
      <c r="D12" s="9"/>
      <c r="E12" s="9" t="s">
        <v>30</v>
      </c>
      <c r="F12" s="9"/>
      <c r="G12" s="9">
        <v>9.3079800000000006</v>
      </c>
      <c r="H12" s="9">
        <v>-18.261624999999999</v>
      </c>
      <c r="I12" s="12"/>
    </row>
  </sheetData>
  <pageMargins left="0.7" right="0.7" top="0.78740157499999996" bottom="0.78740157499999996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58F2-C99B-4A44-96C0-7E939593CC2F}">
  <dimension ref="A1:I12"/>
  <sheetViews>
    <sheetView workbookViewId="0">
      <selection activeCell="E17" sqref="E17"/>
    </sheetView>
  </sheetViews>
  <sheetFormatPr defaultRowHeight="14.5" x14ac:dyDescent="0.35"/>
  <cols>
    <col min="1" max="1" width="12.17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568</v>
      </c>
      <c r="B2" s="3" t="s">
        <v>9</v>
      </c>
      <c r="C2" s="4">
        <v>1.1999999999998678</v>
      </c>
      <c r="D2" s="11">
        <v>15.34260755638571</v>
      </c>
      <c r="E2" s="11">
        <v>40.859175697451064</v>
      </c>
      <c r="F2" s="11">
        <v>3.1069711024351072</v>
      </c>
      <c r="G2" s="11">
        <v>12.072411223412375</v>
      </c>
      <c r="H2" s="11">
        <v>-17.580200000000001</v>
      </c>
      <c r="I2" s="11"/>
    </row>
    <row r="3" spans="1:9" x14ac:dyDescent="0.35">
      <c r="A3" s="3" t="s">
        <v>569</v>
      </c>
      <c r="B3" s="3" t="s">
        <v>10</v>
      </c>
      <c r="C3" s="4">
        <v>5.0000000000007816</v>
      </c>
      <c r="D3" s="11">
        <v>15.278826769518931</v>
      </c>
      <c r="E3" s="11">
        <v>41.067273016546444</v>
      </c>
      <c r="F3" s="11">
        <v>3.1358309929194084</v>
      </c>
      <c r="G3" s="11">
        <v>14.868266548971521</v>
      </c>
      <c r="H3" s="11">
        <v>-15.9436</v>
      </c>
      <c r="I3" s="11"/>
    </row>
    <row r="4" spans="1:9" x14ac:dyDescent="0.35">
      <c r="A4" s="3" t="s">
        <v>570</v>
      </c>
      <c r="B4" s="3" t="s">
        <v>11</v>
      </c>
      <c r="C4" s="4">
        <v>9.3000000000005301</v>
      </c>
      <c r="D4" s="11">
        <v>16.089077129337543</v>
      </c>
      <c r="E4" s="11">
        <v>43.215407297411957</v>
      </c>
      <c r="F4" s="11">
        <v>3.1336772628418541</v>
      </c>
      <c r="G4" s="11">
        <v>13.034071133831887</v>
      </c>
      <c r="H4" s="11">
        <v>-16.5107</v>
      </c>
      <c r="I4" s="11"/>
    </row>
    <row r="5" spans="1:9" x14ac:dyDescent="0.35">
      <c r="A5" s="3" t="s">
        <v>570</v>
      </c>
      <c r="B5" s="3" t="s">
        <v>12</v>
      </c>
      <c r="C5" s="4">
        <v>12.399999999999523</v>
      </c>
      <c r="D5" s="11">
        <v>15.953678949729403</v>
      </c>
      <c r="E5" s="11">
        <v>42.82688497662631</v>
      </c>
      <c r="F5" s="4">
        <v>3.1318606383416561</v>
      </c>
      <c r="G5" s="11">
        <v>11.652502988065837</v>
      </c>
      <c r="H5" s="4">
        <v>-17.751100000000001</v>
      </c>
      <c r="I5" s="11"/>
    </row>
    <row r="6" spans="1:9" x14ac:dyDescent="0.35">
      <c r="A6" s="3" t="s">
        <v>571</v>
      </c>
      <c r="B6" s="3" t="s">
        <v>13</v>
      </c>
      <c r="C6" s="4">
        <v>9.5999999999998309</v>
      </c>
      <c r="D6" s="11">
        <v>15.845248288861868</v>
      </c>
      <c r="E6" s="11">
        <v>42.611331370772106</v>
      </c>
      <c r="F6" s="11">
        <v>3.1374213282295158</v>
      </c>
      <c r="G6" s="4">
        <v>10.933193882903577</v>
      </c>
      <c r="H6" s="11">
        <v>-18.391100000000002</v>
      </c>
      <c r="I6" s="11"/>
    </row>
    <row r="7" spans="1:9" x14ac:dyDescent="0.35">
      <c r="A7" s="3" t="s">
        <v>572</v>
      </c>
      <c r="B7" s="3" t="s">
        <v>14</v>
      </c>
      <c r="C7" s="4">
        <v>22.199999999999775</v>
      </c>
      <c r="D7" s="11">
        <v>16.332469833806467</v>
      </c>
      <c r="E7" s="11">
        <v>44.138442796056815</v>
      </c>
      <c r="F7" s="11">
        <v>3.1529126000370207</v>
      </c>
      <c r="G7" s="4">
        <v>11.419700000000001</v>
      </c>
      <c r="H7" s="11">
        <v>-18.2821</v>
      </c>
      <c r="I7" s="11"/>
    </row>
    <row r="8" spans="1:9" x14ac:dyDescent="0.35">
      <c r="A8" s="3" t="s">
        <v>573</v>
      </c>
      <c r="B8" s="3" t="s">
        <v>15</v>
      </c>
      <c r="C8" s="4">
        <v>25.100000000000122</v>
      </c>
      <c r="D8" s="4">
        <v>16.814827456453628</v>
      </c>
      <c r="E8" s="4">
        <v>45.430375955147632</v>
      </c>
      <c r="F8" s="4">
        <v>3.1521052129894476</v>
      </c>
      <c r="G8" s="4">
        <v>11.815099999999999</v>
      </c>
      <c r="H8" s="4">
        <v>-18.145600000000002</v>
      </c>
      <c r="I8" s="11"/>
    </row>
    <row r="9" spans="1:9" x14ac:dyDescent="0.35">
      <c r="A9" s="3" t="s">
        <v>574</v>
      </c>
      <c r="B9" s="3" t="s">
        <v>16</v>
      </c>
      <c r="C9" s="4">
        <v>18.699999999999939</v>
      </c>
      <c r="D9" s="4">
        <v>16.624727286899979</v>
      </c>
      <c r="E9" s="4">
        <v>44.984778484635399</v>
      </c>
      <c r="F9" s="4">
        <v>3.1568783451120512</v>
      </c>
      <c r="G9" s="4">
        <v>11.663</v>
      </c>
      <c r="H9" s="4">
        <v>-18.112100000000002</v>
      </c>
      <c r="I9" s="11"/>
    </row>
    <row r="10" spans="1:9" x14ac:dyDescent="0.35">
      <c r="A10" s="3" t="s">
        <v>575</v>
      </c>
      <c r="B10" s="3" t="s">
        <v>17</v>
      </c>
      <c r="C10" s="4">
        <v>18.699999999999939</v>
      </c>
      <c r="D10" s="4">
        <v>15.954278955421684</v>
      </c>
      <c r="E10" s="4">
        <v>43.01534458320701</v>
      </c>
      <c r="F10" s="4">
        <v>3.1455240829516864</v>
      </c>
      <c r="G10" s="4">
        <v>11.4444</v>
      </c>
      <c r="H10" s="4">
        <v>-17.678000000000001</v>
      </c>
      <c r="I10" s="11"/>
    </row>
    <row r="11" spans="1:9" x14ac:dyDescent="0.35">
      <c r="A11" s="6" t="s">
        <v>576</v>
      </c>
      <c r="B11" s="6" t="s">
        <v>18</v>
      </c>
      <c r="C11" s="7">
        <v>7.5000000000002842</v>
      </c>
      <c r="D11" s="7">
        <v>15.392730867643643</v>
      </c>
      <c r="E11" s="7">
        <v>41.329632799944115</v>
      </c>
      <c r="F11" s="7">
        <v>3.1325114008603108</v>
      </c>
      <c r="G11" s="7">
        <v>11.957599999999999</v>
      </c>
      <c r="H11" s="7">
        <v>-17.482749999999999</v>
      </c>
      <c r="I11" s="11"/>
    </row>
    <row r="12" spans="1:9" x14ac:dyDescent="0.35">
      <c r="A12" s="8" t="s">
        <v>2</v>
      </c>
      <c r="B12" s="2"/>
      <c r="C12" s="9">
        <v>157.72832299647402</v>
      </c>
      <c r="D12" s="9"/>
      <c r="E12" s="9" t="s">
        <v>30</v>
      </c>
      <c r="F12" s="9"/>
      <c r="G12" s="9">
        <v>11.538832313817265</v>
      </c>
      <c r="H12" s="9">
        <v>-18.015274999999999</v>
      </c>
      <c r="I12" s="12"/>
    </row>
  </sheetData>
  <pageMargins left="0.7" right="0.7" top="0.78740157499999996" bottom="0.78740157499999996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4336-73C4-4381-9BF6-493B5D64251F}">
  <dimension ref="A1:I12"/>
  <sheetViews>
    <sheetView workbookViewId="0">
      <selection activeCell="E17" sqref="E17"/>
    </sheetView>
  </sheetViews>
  <sheetFormatPr defaultRowHeight="14.5" x14ac:dyDescent="0.35"/>
  <cols>
    <col min="1" max="1" width="12.269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577</v>
      </c>
      <c r="B2" s="3" t="s">
        <v>9</v>
      </c>
      <c r="C2" s="4">
        <v>0.89999999999967883</v>
      </c>
      <c r="D2" s="11">
        <v>13.994364144587523</v>
      </c>
      <c r="E2" s="11">
        <v>36.967505058636675</v>
      </c>
      <c r="F2" s="11">
        <v>3.0818660609473505</v>
      </c>
      <c r="G2" s="11">
        <v>14.554061792622095</v>
      </c>
      <c r="H2" s="11">
        <v>-17.580237310481195</v>
      </c>
      <c r="I2" s="11"/>
    </row>
    <row r="3" spans="1:9" x14ac:dyDescent="0.35">
      <c r="A3" s="3" t="s">
        <v>578</v>
      </c>
      <c r="B3" s="3" t="s">
        <v>10</v>
      </c>
      <c r="C3" s="4">
        <v>0.70000000000014495</v>
      </c>
      <c r="D3" s="11">
        <v>13.953564249122255</v>
      </c>
      <c r="E3" s="11">
        <v>37.128287114763239</v>
      </c>
      <c r="F3" s="11">
        <v>3.1043204584770216</v>
      </c>
      <c r="G3" s="11">
        <v>14.372527068991873</v>
      </c>
      <c r="H3" s="11">
        <v>-17.709696142135147</v>
      </c>
      <c r="I3" s="11"/>
    </row>
    <row r="4" spans="1:9" x14ac:dyDescent="0.35">
      <c r="A4" s="3" t="s">
        <v>579</v>
      </c>
      <c r="B4" s="3" t="s">
        <v>11</v>
      </c>
      <c r="C4" s="4">
        <v>1.8000000000002458</v>
      </c>
      <c r="D4" s="11">
        <v>14.714462493775038</v>
      </c>
      <c r="E4" s="11">
        <v>39.015044730832365</v>
      </c>
      <c r="F4" s="11">
        <v>3.0933887123112602</v>
      </c>
      <c r="G4" s="11">
        <v>14.283891391222141</v>
      </c>
      <c r="H4" s="11">
        <v>-17.469883855981397</v>
      </c>
      <c r="I4" s="11"/>
    </row>
    <row r="5" spans="1:9" x14ac:dyDescent="0.35">
      <c r="A5" s="3" t="s">
        <v>579</v>
      </c>
      <c r="B5" s="3" t="s">
        <v>12</v>
      </c>
      <c r="C5" s="4">
        <v>3.1999999999996476</v>
      </c>
      <c r="D5" s="11">
        <v>15.560428132124388</v>
      </c>
      <c r="E5" s="11">
        <v>41.274693862662886</v>
      </c>
      <c r="F5" s="4">
        <v>3.094632686039458</v>
      </c>
      <c r="G5" s="4">
        <v>13.455299290087698</v>
      </c>
      <c r="H5" s="11">
        <v>-15.917609970618198</v>
      </c>
      <c r="I5" s="11"/>
    </row>
    <row r="6" spans="1:9" x14ac:dyDescent="0.35">
      <c r="A6" s="3" t="s">
        <v>580</v>
      </c>
      <c r="B6" s="3" t="s">
        <v>13</v>
      </c>
      <c r="C6" s="4">
        <v>3.3000000000003027</v>
      </c>
      <c r="D6" s="11">
        <v>16.236598399686702</v>
      </c>
      <c r="E6" s="11">
        <v>43.009927534469767</v>
      </c>
      <c r="F6" s="11">
        <v>3.090440962756273</v>
      </c>
      <c r="G6" s="11">
        <v>11.435519081543164</v>
      </c>
      <c r="H6" s="4">
        <v>-17.212160278745625</v>
      </c>
      <c r="I6" s="11"/>
    </row>
    <row r="7" spans="1:9" x14ac:dyDescent="0.35">
      <c r="A7" s="3" t="s">
        <v>581</v>
      </c>
      <c r="B7" s="3" t="s">
        <v>14</v>
      </c>
      <c r="C7" s="4">
        <v>13.900000000000468</v>
      </c>
      <c r="D7" s="11">
        <v>15.924615490778152</v>
      </c>
      <c r="E7" s="11">
        <v>42.890288929324292</v>
      </c>
      <c r="F7" s="11">
        <v>3.1422215780671188</v>
      </c>
      <c r="G7" s="11">
        <v>10.766072999493808</v>
      </c>
      <c r="H7" s="4">
        <v>-17.878327944400045</v>
      </c>
      <c r="I7" s="11"/>
    </row>
    <row r="8" spans="1:9" x14ac:dyDescent="0.35">
      <c r="A8" s="3" t="s">
        <v>582</v>
      </c>
      <c r="B8" s="3" t="s">
        <v>15</v>
      </c>
      <c r="C8" s="4">
        <v>6.1999999999997613</v>
      </c>
      <c r="D8" s="4">
        <v>15.992196887510932</v>
      </c>
      <c r="E8" s="4">
        <v>43.424491784238135</v>
      </c>
      <c r="F8" s="4">
        <v>3.1679141670132549</v>
      </c>
      <c r="G8" s="4">
        <v>10.729411659747363</v>
      </c>
      <c r="H8" s="4">
        <v>-17.732855858323362</v>
      </c>
      <c r="I8" s="11"/>
    </row>
    <row r="9" spans="1:9" x14ac:dyDescent="0.35">
      <c r="A9" s="3" t="s">
        <v>583</v>
      </c>
      <c r="B9" s="3" t="s">
        <v>16</v>
      </c>
      <c r="C9" s="4">
        <v>2.2999999999999687</v>
      </c>
      <c r="D9" s="4">
        <v>15.273015868512637</v>
      </c>
      <c r="E9" s="4">
        <v>41.140237443158334</v>
      </c>
      <c r="F9" s="4">
        <v>3.1425976439032475</v>
      </c>
      <c r="G9" s="4">
        <v>11.054003283812051</v>
      </c>
      <c r="H9" s="4">
        <v>-17.35196785635808</v>
      </c>
      <c r="I9" s="11"/>
    </row>
    <row r="10" spans="1:9" x14ac:dyDescent="0.35">
      <c r="A10" s="3" t="s">
        <v>584</v>
      </c>
      <c r="B10" s="3" t="s">
        <v>17</v>
      </c>
      <c r="C10" s="4">
        <v>2.3999999999997357</v>
      </c>
      <c r="D10" s="4">
        <v>15.436336620276029</v>
      </c>
      <c r="E10" s="4">
        <v>41.525584248810404</v>
      </c>
      <c r="F10" s="4">
        <v>3.1384723039344533</v>
      </c>
      <c r="G10" s="4">
        <v>11.346030019993563</v>
      </c>
      <c r="H10" s="4">
        <v>-17.758156135229289</v>
      </c>
      <c r="I10" s="11"/>
    </row>
    <row r="11" spans="1:9" x14ac:dyDescent="0.35">
      <c r="A11" s="6" t="s">
        <v>585</v>
      </c>
      <c r="B11" s="6" t="s">
        <v>18</v>
      </c>
      <c r="C11" s="7">
        <v>1.5000000000000568</v>
      </c>
      <c r="D11" s="7">
        <v>14.418683057426328</v>
      </c>
      <c r="E11" s="7">
        <v>39.360684124828111</v>
      </c>
      <c r="F11" s="7">
        <v>3.1848122302668509</v>
      </c>
      <c r="G11" s="7">
        <v>11.38144686044734</v>
      </c>
      <c r="H11" s="7">
        <v>-17.862041623505018</v>
      </c>
      <c r="I11" s="11"/>
    </row>
    <row r="12" spans="1:9" x14ac:dyDescent="0.35">
      <c r="A12" s="8" t="s">
        <v>2</v>
      </c>
      <c r="B12" s="2"/>
      <c r="C12" s="9">
        <v>51.296584951112386</v>
      </c>
      <c r="D12" s="9"/>
      <c r="E12" s="9" t="s">
        <v>30</v>
      </c>
      <c r="F12" s="9"/>
      <c r="G12" s="9">
        <v>11.055392964698825</v>
      </c>
      <c r="H12" s="9">
        <v>-17.71666988356316</v>
      </c>
      <c r="I12" s="12"/>
    </row>
  </sheetData>
  <pageMargins left="0.7" right="0.7" top="0.78740157499999996" bottom="0.78740157499999996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309E-5A30-4270-8BC9-4220BD6C1744}">
  <dimension ref="A1:I12"/>
  <sheetViews>
    <sheetView workbookViewId="0">
      <selection activeCell="F16" sqref="F16"/>
    </sheetView>
  </sheetViews>
  <sheetFormatPr defaultRowHeight="14.5" x14ac:dyDescent="0.35"/>
  <cols>
    <col min="1" max="1" width="12.17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586</v>
      </c>
      <c r="B2" s="3" t="s">
        <v>9</v>
      </c>
      <c r="C2" s="4">
        <v>1.3000000000001799</v>
      </c>
      <c r="D2" s="11">
        <v>16.116946302331414</v>
      </c>
      <c r="E2" s="11">
        <v>44.001377469906885</v>
      </c>
      <c r="F2" s="4">
        <v>3.1851530320065735</v>
      </c>
      <c r="G2" s="11">
        <v>12.8888</v>
      </c>
      <c r="H2" s="11">
        <v>-15.7441</v>
      </c>
      <c r="I2" s="11"/>
    </row>
    <row r="3" spans="1:9" x14ac:dyDescent="0.35">
      <c r="A3" s="3" t="s">
        <v>587</v>
      </c>
      <c r="B3" s="3" t="s">
        <v>10</v>
      </c>
      <c r="C3" s="4">
        <v>2.3999999999997357</v>
      </c>
      <c r="D3" s="11">
        <v>15.496042981046646</v>
      </c>
      <c r="E3" s="11">
        <v>41.28240243324656</v>
      </c>
      <c r="F3" s="11">
        <v>3.1080710667682085</v>
      </c>
      <c r="G3" s="11">
        <v>14.428799999999999</v>
      </c>
      <c r="H3" s="11">
        <v>-16.215249999999997</v>
      </c>
      <c r="I3" s="11"/>
    </row>
    <row r="4" spans="1:9" x14ac:dyDescent="0.35">
      <c r="A4" s="3" t="s">
        <v>588</v>
      </c>
      <c r="B4" s="3" t="s">
        <v>11</v>
      </c>
      <c r="C4" s="4">
        <v>6.7000000000003723</v>
      </c>
      <c r="D4" s="11">
        <v>16.2302687621907</v>
      </c>
      <c r="E4" s="11">
        <v>43.287071949457271</v>
      </c>
      <c r="F4" s="11">
        <v>3.1115679401859131</v>
      </c>
      <c r="G4" s="11">
        <v>12.84</v>
      </c>
      <c r="H4" s="11">
        <v>-17.400500000000001</v>
      </c>
      <c r="I4" s="11"/>
    </row>
    <row r="5" spans="1:9" x14ac:dyDescent="0.35">
      <c r="A5" s="3" t="s">
        <v>588</v>
      </c>
      <c r="B5" s="3" t="s">
        <v>12</v>
      </c>
      <c r="C5" s="4">
        <v>5.7999999999998053</v>
      </c>
      <c r="D5" s="11">
        <v>15.996059976389212</v>
      </c>
      <c r="E5" s="11">
        <v>42.829727100191157</v>
      </c>
      <c r="F5" s="11">
        <v>3.1237701674023288</v>
      </c>
      <c r="G5" s="4">
        <v>10.5571</v>
      </c>
      <c r="H5" s="4">
        <v>-18.239899999999999</v>
      </c>
      <c r="I5" s="11"/>
    </row>
    <row r="6" spans="1:9" x14ac:dyDescent="0.35">
      <c r="A6" s="3" t="s">
        <v>589</v>
      </c>
      <c r="B6" s="3" t="s">
        <v>13</v>
      </c>
      <c r="C6" s="4">
        <v>13.199999999999434</v>
      </c>
      <c r="D6" s="11">
        <v>17.062143068433038</v>
      </c>
      <c r="E6" s="11">
        <v>45.969397386957489</v>
      </c>
      <c r="F6" s="4">
        <v>3.1432724132609482</v>
      </c>
      <c r="G6" s="11">
        <v>10.5045</v>
      </c>
      <c r="H6" s="11">
        <v>-17.956600000000002</v>
      </c>
      <c r="I6" s="11"/>
    </row>
    <row r="7" spans="1:9" x14ac:dyDescent="0.35">
      <c r="A7" s="3" t="s">
        <v>590</v>
      </c>
      <c r="B7" s="3" t="s">
        <v>14</v>
      </c>
      <c r="C7" s="4">
        <v>14.699999999999491</v>
      </c>
      <c r="D7" s="11">
        <v>16.675320609049965</v>
      </c>
      <c r="E7" s="11">
        <v>45.242060691601978</v>
      </c>
      <c r="F7" s="4">
        <v>3.1653007086146485</v>
      </c>
      <c r="G7" s="11">
        <v>9.9901300000000006</v>
      </c>
      <c r="H7" s="11">
        <v>-17.922000000000001</v>
      </c>
      <c r="I7" s="11"/>
    </row>
    <row r="8" spans="1:9" x14ac:dyDescent="0.35">
      <c r="A8" s="3" t="s">
        <v>591</v>
      </c>
      <c r="B8" s="3" t="s">
        <v>15</v>
      </c>
      <c r="C8" s="4">
        <v>19.700000000000273</v>
      </c>
      <c r="D8" s="4">
        <v>16.797901555494533</v>
      </c>
      <c r="E8" s="4">
        <v>45.544559059220816</v>
      </c>
      <c r="F8" s="4">
        <v>3.1632117099200356</v>
      </c>
      <c r="G8" s="4">
        <v>9.7841400000000007</v>
      </c>
      <c r="H8" s="4">
        <v>-17.791399999999999</v>
      </c>
      <c r="I8" s="11"/>
    </row>
    <row r="9" spans="1:9" x14ac:dyDescent="0.35">
      <c r="A9" s="3" t="s">
        <v>592</v>
      </c>
      <c r="B9" s="3" t="s">
        <v>16</v>
      </c>
      <c r="C9" s="4">
        <v>22.699999999999498</v>
      </c>
      <c r="D9" s="4">
        <v>16.969052639725767</v>
      </c>
      <c r="E9" s="4">
        <v>46.025856155633285</v>
      </c>
      <c r="F9" s="4">
        <v>3.1643977611256884</v>
      </c>
      <c r="G9" s="4">
        <v>10.155799999999999</v>
      </c>
      <c r="H9" s="4">
        <v>-17.749600000000001</v>
      </c>
      <c r="I9" s="11"/>
    </row>
    <row r="10" spans="1:9" x14ac:dyDescent="0.35">
      <c r="A10" s="3" t="s">
        <v>593</v>
      </c>
      <c r="B10" s="3" t="s">
        <v>17</v>
      </c>
      <c r="C10" s="4">
        <v>11.700000000000266</v>
      </c>
      <c r="D10" s="4">
        <v>16.776849191031047</v>
      </c>
      <c r="E10" s="4">
        <v>45.419509135105471</v>
      </c>
      <c r="F10" s="4">
        <v>3.1584850481113</v>
      </c>
      <c r="G10" s="4">
        <v>10.0016</v>
      </c>
      <c r="H10" s="4">
        <v>-17.7681</v>
      </c>
      <c r="I10" s="11"/>
    </row>
    <row r="11" spans="1:9" x14ac:dyDescent="0.35">
      <c r="A11" s="6" t="s">
        <v>594</v>
      </c>
      <c r="B11" s="6" t="s">
        <v>18</v>
      </c>
      <c r="C11" s="7">
        <v>5.0999999999996604</v>
      </c>
      <c r="D11" s="7">
        <v>16.146635395896165</v>
      </c>
      <c r="E11" s="7">
        <v>43.569036321866697</v>
      </c>
      <c r="F11" s="7">
        <v>3.1480578541106006</v>
      </c>
      <c r="G11" s="7">
        <v>10.157299999999999</v>
      </c>
      <c r="H11" s="7">
        <v>-17.921600000000002</v>
      </c>
      <c r="I11" s="11"/>
    </row>
    <row r="12" spans="1:9" x14ac:dyDescent="0.35">
      <c r="A12" s="8" t="s">
        <v>2</v>
      </c>
      <c r="B12" s="2"/>
      <c r="C12" s="9">
        <v>150.68899096162147</v>
      </c>
      <c r="D12" s="9"/>
      <c r="E12" s="9" t="s">
        <v>30</v>
      </c>
      <c r="F12" s="9"/>
      <c r="G12" s="9">
        <v>10.164367142857142</v>
      </c>
      <c r="H12" s="9">
        <v>-17.907028571428572</v>
      </c>
      <c r="I12" s="12"/>
    </row>
  </sheetData>
  <pageMargins left="0.7" right="0.7" top="0.78740157499999996" bottom="0.78740157499999996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52EF-7A9B-4F2D-AD32-FBAA4A0C8B76}">
  <dimension ref="A1:I12"/>
  <sheetViews>
    <sheetView workbookViewId="0">
      <selection activeCell="E17" sqref="E17"/>
    </sheetView>
  </sheetViews>
  <sheetFormatPr defaultRowHeight="14.5" x14ac:dyDescent="0.35"/>
  <cols>
    <col min="1" max="1" width="11.8164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595</v>
      </c>
      <c r="B2" s="3" t="s">
        <v>9</v>
      </c>
      <c r="C2" s="4">
        <v>2.6999999999999247</v>
      </c>
      <c r="D2" s="11">
        <v>15.04787018186445</v>
      </c>
      <c r="E2" s="11">
        <v>40.213094266576583</v>
      </c>
      <c r="F2" s="11">
        <v>3.117735339110062</v>
      </c>
      <c r="G2" s="4">
        <v>13.912800000000001</v>
      </c>
      <c r="H2" s="11">
        <v>-16.1069</v>
      </c>
      <c r="I2" s="11"/>
    </row>
    <row r="3" spans="1:9" x14ac:dyDescent="0.35">
      <c r="A3" s="3" t="s">
        <v>596</v>
      </c>
      <c r="B3" s="3" t="s">
        <v>10</v>
      </c>
      <c r="C3" s="4">
        <v>6.8000000000001393</v>
      </c>
      <c r="D3" s="11">
        <v>15.226088662380663</v>
      </c>
      <c r="E3" s="11">
        <v>40.905847793023383</v>
      </c>
      <c r="F3" s="11">
        <v>3.1343236040501847</v>
      </c>
      <c r="G3" s="11">
        <v>13.753500000000001</v>
      </c>
      <c r="H3" s="11">
        <v>-15.356</v>
      </c>
      <c r="I3" s="11"/>
    </row>
    <row r="4" spans="1:9" x14ac:dyDescent="0.35">
      <c r="A4" s="3" t="s">
        <v>597</v>
      </c>
      <c r="B4" s="3" t="s">
        <v>11</v>
      </c>
      <c r="C4" s="4">
        <v>10.500000000000398</v>
      </c>
      <c r="D4" s="11">
        <v>15.562503634566182</v>
      </c>
      <c r="E4" s="11">
        <v>41.879449702152201</v>
      </c>
      <c r="F4" s="11">
        <v>3.1395564064204784</v>
      </c>
      <c r="G4" s="11">
        <v>13.331300000000001</v>
      </c>
      <c r="H4" s="11">
        <v>-15.4175</v>
      </c>
      <c r="I4" s="11"/>
    </row>
    <row r="5" spans="1:9" x14ac:dyDescent="0.35">
      <c r="A5" s="3" t="s">
        <v>597</v>
      </c>
      <c r="B5" s="3" t="s">
        <v>12</v>
      </c>
      <c r="C5" s="4">
        <v>7.2999999999998622</v>
      </c>
      <c r="D5" s="11">
        <v>15.443245711977088</v>
      </c>
      <c r="E5" s="11">
        <v>41.513087098992685</v>
      </c>
      <c r="F5" s="4">
        <v>3.1361240928299914</v>
      </c>
      <c r="G5" s="11">
        <v>12.7638</v>
      </c>
      <c r="H5" s="4">
        <v>-15.8919</v>
      </c>
      <c r="I5" s="11"/>
    </row>
    <row r="6" spans="1:9" x14ac:dyDescent="0.35">
      <c r="A6" s="3" t="s">
        <v>598</v>
      </c>
      <c r="B6" s="3" t="s">
        <v>13</v>
      </c>
      <c r="C6" s="4">
        <v>12.699999999999712</v>
      </c>
      <c r="D6" s="11">
        <v>16.130341547655679</v>
      </c>
      <c r="E6" s="11">
        <v>43.389768051724928</v>
      </c>
      <c r="F6" s="11">
        <v>3.1382718035318273</v>
      </c>
      <c r="G6" s="4">
        <v>12.0045</v>
      </c>
      <c r="H6" s="11">
        <v>-16.2271</v>
      </c>
      <c r="I6" s="11"/>
    </row>
    <row r="7" spans="1:9" x14ac:dyDescent="0.35">
      <c r="A7" s="3" t="s">
        <v>599</v>
      </c>
      <c r="B7" s="3" t="s">
        <v>14</v>
      </c>
      <c r="C7" s="4">
        <v>14.40000000000019</v>
      </c>
      <c r="D7" s="11">
        <v>16.117094673179817</v>
      </c>
      <c r="E7" s="11">
        <v>43.487404793515488</v>
      </c>
      <c r="F7" s="11">
        <v>3.1479188167122016</v>
      </c>
      <c r="G7" s="4">
        <v>11.603300000000001</v>
      </c>
      <c r="H7" s="11">
        <v>-17.670100000000001</v>
      </c>
      <c r="I7" s="11"/>
    </row>
    <row r="8" spans="1:9" x14ac:dyDescent="0.35">
      <c r="A8" s="3" t="s">
        <v>600</v>
      </c>
      <c r="B8" s="3" t="s">
        <v>15</v>
      </c>
      <c r="C8" s="4">
        <v>28.800000000000381</v>
      </c>
      <c r="D8" s="4">
        <v>16.669898630036368</v>
      </c>
      <c r="E8" s="4">
        <v>45.433767547230886</v>
      </c>
      <c r="F8" s="4">
        <v>3.179747118733403</v>
      </c>
      <c r="G8" s="4">
        <v>11.975899999999999</v>
      </c>
      <c r="H8" s="4">
        <v>-18.179500000000001</v>
      </c>
      <c r="I8" s="11"/>
    </row>
    <row r="9" spans="1:9" x14ac:dyDescent="0.35">
      <c r="A9" s="3" t="s">
        <v>601</v>
      </c>
      <c r="B9" s="3" t="s">
        <v>16</v>
      </c>
      <c r="C9" s="4">
        <v>25.500000000000078</v>
      </c>
      <c r="D9" s="4">
        <v>16.007146595553788</v>
      </c>
      <c r="E9" s="4">
        <v>43.595801502768694</v>
      </c>
      <c r="F9" s="4">
        <v>3.1774412832593408</v>
      </c>
      <c r="G9" s="4">
        <v>12.2639</v>
      </c>
      <c r="H9" s="4">
        <v>-17.779</v>
      </c>
      <c r="I9" s="11"/>
    </row>
    <row r="10" spans="1:9" x14ac:dyDescent="0.35">
      <c r="A10" s="3" t="s">
        <v>602</v>
      </c>
      <c r="B10" s="3" t="s">
        <v>17</v>
      </c>
      <c r="C10" s="4">
        <v>17.999999999999794</v>
      </c>
      <c r="D10" s="4">
        <v>16.072298490469024</v>
      </c>
      <c r="E10" s="4">
        <v>43.819369715603393</v>
      </c>
      <c r="F10" s="4">
        <v>3.1807894827148289</v>
      </c>
      <c r="G10" s="4">
        <v>12.901999999999999</v>
      </c>
      <c r="H10" s="4">
        <v>-17.151599999999998</v>
      </c>
      <c r="I10" s="11"/>
    </row>
    <row r="11" spans="1:9" x14ac:dyDescent="0.35">
      <c r="A11" s="6" t="s">
        <v>603</v>
      </c>
      <c r="B11" s="6" t="s">
        <v>18</v>
      </c>
      <c r="C11" s="7">
        <v>8.1000000000006622</v>
      </c>
      <c r="D11" s="7">
        <v>15.614713324178918</v>
      </c>
      <c r="E11" s="7">
        <v>41.463489623366648</v>
      </c>
      <c r="F11" s="7">
        <v>3.0979801052354436</v>
      </c>
      <c r="G11" s="7">
        <v>12.8431</v>
      </c>
      <c r="H11" s="7">
        <v>-16.9359</v>
      </c>
      <c r="I11" s="11"/>
    </row>
    <row r="12" spans="1:9" x14ac:dyDescent="0.35">
      <c r="A12" s="8" t="s">
        <v>2</v>
      </c>
      <c r="B12" s="2"/>
      <c r="C12" s="9">
        <v>143.66407332409798</v>
      </c>
      <c r="D12" s="9"/>
      <c r="E12" s="9" t="s">
        <v>30</v>
      </c>
      <c r="F12" s="9"/>
      <c r="G12" s="9">
        <v>12.317640000000001</v>
      </c>
      <c r="H12" s="9">
        <v>-17.543220000000002</v>
      </c>
      <c r="I12" s="12"/>
    </row>
  </sheetData>
  <pageMargins left="0.7" right="0.7" top="0.78740157499999996" bottom="0.78740157499999996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D01F-2D2B-44ED-8F7F-BD24042D8E41}">
  <dimension ref="A1:I12"/>
  <sheetViews>
    <sheetView workbookViewId="0">
      <selection activeCell="E17" sqref="E17"/>
    </sheetView>
  </sheetViews>
  <sheetFormatPr defaultRowHeight="14.5" x14ac:dyDescent="0.35"/>
  <cols>
    <col min="1" max="1" width="11.81640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604</v>
      </c>
      <c r="B2" s="3" t="s">
        <v>9</v>
      </c>
      <c r="C2" s="4">
        <v>0.24999999999941735</v>
      </c>
      <c r="D2" s="11" t="s">
        <v>89</v>
      </c>
      <c r="E2" s="11" t="s">
        <v>89</v>
      </c>
      <c r="F2" s="11" t="s">
        <v>89</v>
      </c>
      <c r="G2" s="11" t="s">
        <v>89</v>
      </c>
      <c r="H2" s="4" t="s">
        <v>89</v>
      </c>
      <c r="I2" s="11"/>
    </row>
    <row r="3" spans="1:9" x14ac:dyDescent="0.35">
      <c r="A3" s="3" t="s">
        <v>605</v>
      </c>
      <c r="B3" s="3" t="s">
        <v>10</v>
      </c>
      <c r="C3" s="4">
        <v>1.5000000000000568</v>
      </c>
      <c r="D3" s="7">
        <v>16.142294544626822</v>
      </c>
      <c r="E3" s="7">
        <v>43.654678491212628</v>
      </c>
      <c r="F3" s="7">
        <v>3.1550940976170549</v>
      </c>
      <c r="G3" s="11">
        <v>13.078312505977767</v>
      </c>
      <c r="H3" s="11">
        <v>-15.481835148996124</v>
      </c>
      <c r="I3" s="11"/>
    </row>
    <row r="4" spans="1:9" x14ac:dyDescent="0.35">
      <c r="A4" s="3" t="s">
        <v>606</v>
      </c>
      <c r="B4" s="3" t="s">
        <v>11</v>
      </c>
      <c r="C4" s="4">
        <v>7.6000000000000512</v>
      </c>
      <c r="D4" s="11">
        <v>16.742847129606421</v>
      </c>
      <c r="E4" s="11">
        <v>44.827140585964116</v>
      </c>
      <c r="F4" s="11">
        <v>3.1236223014391342</v>
      </c>
      <c r="G4" s="11">
        <v>13.042737068131444</v>
      </c>
      <c r="H4" s="11">
        <v>-16.473494523284437</v>
      </c>
      <c r="I4" s="11"/>
    </row>
    <row r="5" spans="1:9" x14ac:dyDescent="0.35">
      <c r="A5" s="3" t="s">
        <v>606</v>
      </c>
      <c r="B5" s="3" t="s">
        <v>12</v>
      </c>
      <c r="C5" s="4">
        <v>6.9799999999995421</v>
      </c>
      <c r="D5" s="11">
        <v>16.079348751654482</v>
      </c>
      <c r="E5" s="11">
        <v>42.786789572093454</v>
      </c>
      <c r="F5" s="4">
        <v>3.1044740641194233</v>
      </c>
      <c r="G5" s="4">
        <v>12.130661888155375</v>
      </c>
      <c r="H5" s="11">
        <v>-17.405299999999997</v>
      </c>
      <c r="I5" s="11"/>
    </row>
    <row r="6" spans="1:9" x14ac:dyDescent="0.35">
      <c r="A6" s="3" t="s">
        <v>607</v>
      </c>
      <c r="B6" s="3" t="s">
        <v>13</v>
      </c>
      <c r="C6" s="4">
        <v>12.299999999999756</v>
      </c>
      <c r="D6" s="11">
        <v>16.291631077292003</v>
      </c>
      <c r="E6" s="11">
        <v>43.470893007402218</v>
      </c>
      <c r="F6" s="11">
        <v>3.1130119262680531</v>
      </c>
      <c r="G6" s="11">
        <v>11.564948253468904</v>
      </c>
      <c r="H6" s="4">
        <v>-17.989000000000001</v>
      </c>
      <c r="I6" s="11"/>
    </row>
    <row r="7" spans="1:9" x14ac:dyDescent="0.35">
      <c r="A7" s="3" t="s">
        <v>608</v>
      </c>
      <c r="B7" s="3" t="s">
        <v>14</v>
      </c>
      <c r="C7" s="4">
        <v>14.949999999999797</v>
      </c>
      <c r="D7" s="11">
        <v>16.330606271256816</v>
      </c>
      <c r="E7" s="11">
        <v>44.064757665973282</v>
      </c>
      <c r="F7" s="11">
        <v>3.1480082912855036</v>
      </c>
      <c r="G7" s="11">
        <v>10.58730139051999</v>
      </c>
      <c r="H7" s="4">
        <v>-17.440100000000001</v>
      </c>
      <c r="I7" s="11"/>
    </row>
    <row r="8" spans="1:9" x14ac:dyDescent="0.35">
      <c r="A8" s="3" t="s">
        <v>609</v>
      </c>
      <c r="B8" s="3" t="s">
        <v>15</v>
      </c>
      <c r="C8" s="4">
        <v>14.109999999999623</v>
      </c>
      <c r="D8" s="4">
        <v>16.181938005617837</v>
      </c>
      <c r="E8" s="4">
        <v>43.38518058245382</v>
      </c>
      <c r="F8" s="4">
        <v>3.1279346142155884</v>
      </c>
      <c r="G8" s="4">
        <v>10.1266135530896</v>
      </c>
      <c r="H8" s="4">
        <v>-16.925000000000001</v>
      </c>
      <c r="I8" s="11"/>
    </row>
    <row r="9" spans="1:9" x14ac:dyDescent="0.35">
      <c r="A9" s="3" t="s">
        <v>610</v>
      </c>
      <c r="B9" s="3" t="s">
        <v>16</v>
      </c>
      <c r="C9" s="4">
        <v>11.789999999999523</v>
      </c>
      <c r="D9" s="4">
        <v>16.096380345987502</v>
      </c>
      <c r="E9" s="4">
        <v>43.758688957325113</v>
      </c>
      <c r="F9" s="4">
        <v>3.1716325463365518</v>
      </c>
      <c r="G9" s="4">
        <v>10.06779511641782</v>
      </c>
      <c r="H9" s="4">
        <v>-17.046800000000001</v>
      </c>
      <c r="I9" s="11"/>
    </row>
    <row r="10" spans="1:9" x14ac:dyDescent="0.35">
      <c r="A10" s="3" t="s">
        <v>611</v>
      </c>
      <c r="B10" s="3" t="s">
        <v>17</v>
      </c>
      <c r="C10" s="4">
        <v>10.860000000000092</v>
      </c>
      <c r="D10" s="4">
        <v>16.139707362041406</v>
      </c>
      <c r="E10" s="4">
        <v>43.941136859495231</v>
      </c>
      <c r="F10" s="4">
        <v>3.1763066404772142</v>
      </c>
      <c r="G10" s="4">
        <v>10.214122964242858</v>
      </c>
      <c r="H10" s="4">
        <v>-17.097250000000003</v>
      </c>
      <c r="I10" s="11"/>
    </row>
    <row r="11" spans="1:9" x14ac:dyDescent="0.35">
      <c r="A11" s="6" t="s">
        <v>612</v>
      </c>
      <c r="B11" s="6" t="s">
        <v>18</v>
      </c>
      <c r="C11" s="7">
        <v>4.550000000000054</v>
      </c>
      <c r="D11" s="7">
        <v>16.142294544626822</v>
      </c>
      <c r="E11" s="7">
        <v>43.654678491212628</v>
      </c>
      <c r="F11" s="7">
        <v>3.1550940976170549</v>
      </c>
      <c r="G11" s="7">
        <v>10.743935319629834</v>
      </c>
      <c r="H11" s="7">
        <v>-16.882999999999999</v>
      </c>
      <c r="I11" s="11"/>
    </row>
    <row r="12" spans="1:9" x14ac:dyDescent="0.35">
      <c r="A12" s="8" t="s">
        <v>2</v>
      </c>
      <c r="B12" s="2"/>
      <c r="C12" s="9">
        <v>128.00060313630567</v>
      </c>
      <c r="D12" s="9"/>
      <c r="E12" s="9" t="s">
        <v>30</v>
      </c>
      <c r="F12" s="9"/>
      <c r="G12" s="9">
        <v>10.34795366878002</v>
      </c>
      <c r="H12" s="9">
        <v>-17.078430000000001</v>
      </c>
      <c r="I12" s="12"/>
    </row>
  </sheetData>
  <pageMargins left="0.7" right="0.7" top="0.78740157499999996" bottom="0.78740157499999996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C077-70AF-491E-8B64-8BAB43B1D032}">
  <dimension ref="A1:I12"/>
  <sheetViews>
    <sheetView workbookViewId="0">
      <selection activeCell="F16" sqref="F16"/>
    </sheetView>
  </sheetViews>
  <sheetFormatPr defaultRowHeight="14.5" x14ac:dyDescent="0.35"/>
  <cols>
    <col min="1" max="1" width="13.906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613</v>
      </c>
      <c r="B2" s="3" t="s">
        <v>9</v>
      </c>
      <c r="C2" s="4">
        <v>0.69999999999925677</v>
      </c>
      <c r="D2" s="11">
        <v>15.459780722511439</v>
      </c>
      <c r="E2" s="11">
        <v>41.525583809029598</v>
      </c>
      <c r="F2" s="11">
        <v>3.1412593737387389</v>
      </c>
      <c r="G2" s="11">
        <v>15.245624005186597</v>
      </c>
      <c r="H2" s="11">
        <v>-17.087599999999998</v>
      </c>
      <c r="I2" s="4"/>
    </row>
    <row r="3" spans="1:9" x14ac:dyDescent="0.35">
      <c r="A3" s="3" t="s">
        <v>614</v>
      </c>
      <c r="B3" s="3" t="s">
        <v>10</v>
      </c>
      <c r="C3" s="4">
        <v>6.1999999999997613</v>
      </c>
      <c r="D3" s="11">
        <v>15.681539872219597</v>
      </c>
      <c r="E3" s="11">
        <v>42.203716917488329</v>
      </c>
      <c r="F3" s="11">
        <v>3.1398491562870041</v>
      </c>
      <c r="G3" s="11">
        <v>13.488256136836315</v>
      </c>
      <c r="H3" s="11">
        <v>-17.172599999999999</v>
      </c>
      <c r="I3" s="11"/>
    </row>
    <row r="4" spans="1:9" x14ac:dyDescent="0.35">
      <c r="A4" s="3" t="s">
        <v>615</v>
      </c>
      <c r="B4" s="3" t="s">
        <v>11</v>
      </c>
      <c r="C4" s="4">
        <v>6.8000000000001393</v>
      </c>
      <c r="D4" s="11">
        <v>15.459780722511439</v>
      </c>
      <c r="E4" s="11">
        <v>41.625583809029578</v>
      </c>
      <c r="F4" s="11">
        <v>3.1412593737387389</v>
      </c>
      <c r="G4" s="11">
        <v>11.956009252029817</v>
      </c>
      <c r="H4" s="11">
        <v>-17.519400000000001</v>
      </c>
      <c r="I4" s="11"/>
    </row>
    <row r="5" spans="1:9" x14ac:dyDescent="0.35">
      <c r="A5" s="3" t="s">
        <v>615</v>
      </c>
      <c r="B5" s="3" t="s">
        <v>12</v>
      </c>
      <c r="C5" s="4">
        <v>5.3999999999998494</v>
      </c>
      <c r="D5" s="11">
        <v>15.802054049306946</v>
      </c>
      <c r="E5" s="11">
        <v>42.569669215007586</v>
      </c>
      <c r="F5" s="11">
        <v>3.1429214157354264</v>
      </c>
      <c r="G5" s="4">
        <v>12.144044988730382</v>
      </c>
      <c r="H5" s="4">
        <v>-17.926200000000001</v>
      </c>
      <c r="I5" s="11"/>
    </row>
    <row r="6" spans="1:9" x14ac:dyDescent="0.35">
      <c r="A6" s="3" t="s">
        <v>616</v>
      </c>
      <c r="B6" s="3" t="s">
        <v>13</v>
      </c>
      <c r="C6" s="4">
        <v>7.4000000000005173</v>
      </c>
      <c r="D6" s="11">
        <v>16.051758489386373</v>
      </c>
      <c r="E6" s="11">
        <v>43.222001660311662</v>
      </c>
      <c r="F6" s="4">
        <v>3.1414420193923949</v>
      </c>
      <c r="G6" s="11">
        <v>12.11834793744719</v>
      </c>
      <c r="H6" s="11">
        <v>-17.942450000000001</v>
      </c>
      <c r="I6" s="4"/>
    </row>
    <row r="7" spans="1:9" x14ac:dyDescent="0.35">
      <c r="A7" s="3" t="s">
        <v>617</v>
      </c>
      <c r="B7" s="3" t="s">
        <v>14</v>
      </c>
      <c r="C7" s="4">
        <v>4.7000000000005926</v>
      </c>
      <c r="D7" s="11">
        <v>16.614336295595173</v>
      </c>
      <c r="E7" s="11">
        <v>45.120077264602436</v>
      </c>
      <c r="F7" s="4">
        <v>3.1683534753050728</v>
      </c>
      <c r="G7" s="11">
        <v>12.000049573495916</v>
      </c>
      <c r="H7" s="11">
        <v>-17.736000000000001</v>
      </c>
      <c r="I7" s="4"/>
    </row>
    <row r="8" spans="1:9" x14ac:dyDescent="0.35">
      <c r="A8" s="3" t="s">
        <v>618</v>
      </c>
      <c r="B8" s="3" t="s">
        <v>15</v>
      </c>
      <c r="C8" s="4">
        <v>8.49999999999973</v>
      </c>
      <c r="D8" s="4">
        <v>16.121674883637585</v>
      </c>
      <c r="E8" s="4">
        <v>43.754011719005852</v>
      </c>
      <c r="F8" s="4">
        <v>3.1663178530734073</v>
      </c>
      <c r="G8" s="4">
        <v>12.195526297569366</v>
      </c>
      <c r="H8" s="4">
        <v>-17.4499</v>
      </c>
      <c r="I8" s="4"/>
    </row>
    <row r="9" spans="1:9" x14ac:dyDescent="0.35">
      <c r="A9" s="3" t="s">
        <v>619</v>
      </c>
      <c r="B9" s="3" t="s">
        <v>16</v>
      </c>
      <c r="C9" s="4">
        <v>0.79999999999991189</v>
      </c>
      <c r="D9" s="4">
        <v>16.635737813535261</v>
      </c>
      <c r="E9" s="4">
        <v>45.177633627400112</v>
      </c>
      <c r="F9" s="4">
        <v>3.1683138928219248</v>
      </c>
      <c r="G9" s="4">
        <v>12.38134728111315</v>
      </c>
      <c r="H9" s="4">
        <v>-17.372499999999999</v>
      </c>
      <c r="I9" s="4"/>
    </row>
    <row r="10" spans="1:9" x14ac:dyDescent="0.35">
      <c r="A10" s="3" t="s">
        <v>620</v>
      </c>
      <c r="B10" s="3" t="s">
        <v>17</v>
      </c>
      <c r="C10" s="4">
        <v>9.0000000000003411</v>
      </c>
      <c r="D10" s="4">
        <v>15.510468528159016</v>
      </c>
      <c r="E10" s="4">
        <v>42.402594706798141</v>
      </c>
      <c r="F10" s="4">
        <v>3.1894390382074125</v>
      </c>
      <c r="G10" s="4">
        <v>12.237370889993095</v>
      </c>
      <c r="H10" s="4">
        <v>-17.084700000000002</v>
      </c>
      <c r="I10" s="4"/>
    </row>
    <row r="11" spans="1:9" x14ac:dyDescent="0.35">
      <c r="A11" s="6" t="s">
        <v>621</v>
      </c>
      <c r="B11" s="6" t="s">
        <v>18</v>
      </c>
      <c r="C11" s="7">
        <v>3.8000000000000256</v>
      </c>
      <c r="D11" s="7">
        <v>15.008349779984094</v>
      </c>
      <c r="E11" s="7">
        <v>40.933749406529834</v>
      </c>
      <c r="F11" s="7">
        <v>3.1819648178758948</v>
      </c>
      <c r="G11" s="7">
        <v>12.033950729260045</v>
      </c>
      <c r="H11" s="7">
        <v>-16.740250000000003</v>
      </c>
      <c r="I11" s="7"/>
    </row>
    <row r="12" spans="1:9" x14ac:dyDescent="0.35">
      <c r="A12" s="8" t="s">
        <v>2</v>
      </c>
      <c r="B12" s="2"/>
      <c r="C12" s="9">
        <v>79.528498955535852</v>
      </c>
      <c r="D12" s="9"/>
      <c r="E12" s="9" t="s">
        <v>30</v>
      </c>
      <c r="F12" s="9"/>
      <c r="G12" s="9">
        <v>12.133330868704869</v>
      </c>
      <c r="H12" s="9">
        <v>-17.471425</v>
      </c>
      <c r="I12" s="9"/>
    </row>
  </sheetData>
  <pageMargins left="0.7" right="0.7" top="0.78740157499999996" bottom="0.78740157499999996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F009-BD60-4A83-810E-FE0E92026478}">
  <dimension ref="A1:I12"/>
  <sheetViews>
    <sheetView workbookViewId="0">
      <selection activeCell="G17" sqref="G17"/>
    </sheetView>
  </sheetViews>
  <sheetFormatPr defaultRowHeight="14.5" x14ac:dyDescent="0.35"/>
  <cols>
    <col min="1" max="1" width="12.4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622</v>
      </c>
      <c r="B2" s="3" t="s">
        <v>9</v>
      </c>
      <c r="C2" s="4">
        <v>0.70000000000018903</v>
      </c>
      <c r="D2" s="11">
        <v>15.278826769518931</v>
      </c>
      <c r="E2" s="11">
        <v>41.067273016546444</v>
      </c>
      <c r="F2" s="11">
        <v>3.1358309929194084</v>
      </c>
      <c r="G2" s="11">
        <v>12.4499</v>
      </c>
      <c r="H2" s="11">
        <v>-13.3469</v>
      </c>
      <c r="I2" s="11"/>
    </row>
    <row r="3" spans="1:9" x14ac:dyDescent="0.35">
      <c r="A3" s="3" t="s">
        <v>623</v>
      </c>
      <c r="B3" s="3" t="s">
        <v>10</v>
      </c>
      <c r="C3" s="4">
        <v>3.4000000000000696</v>
      </c>
      <c r="D3" s="11">
        <v>15.235925120091823</v>
      </c>
      <c r="E3" s="11">
        <v>41.061242549932167</v>
      </c>
      <c r="F3" s="11">
        <v>3.1441991606895057</v>
      </c>
      <c r="G3" s="11">
        <v>14.613949999999999</v>
      </c>
      <c r="H3" s="11">
        <v>-14.34295</v>
      </c>
      <c r="I3" s="11"/>
    </row>
    <row r="4" spans="1:9" x14ac:dyDescent="0.35">
      <c r="A4" s="3" t="s">
        <v>624</v>
      </c>
      <c r="B4" s="3" t="s">
        <v>11</v>
      </c>
      <c r="C4" s="4">
        <v>6.9999999999996732</v>
      </c>
      <c r="D4" s="11">
        <v>16.309518121381078</v>
      </c>
      <c r="E4" s="11">
        <v>43.142395906845451</v>
      </c>
      <c r="F4" s="11">
        <v>3.0860994696507245</v>
      </c>
      <c r="G4" s="11">
        <v>13.548</v>
      </c>
      <c r="H4" s="11">
        <v>-15.494999999999999</v>
      </c>
      <c r="I4" s="11"/>
    </row>
    <row r="5" spans="1:9" x14ac:dyDescent="0.35">
      <c r="A5" s="3" t="s">
        <v>624</v>
      </c>
      <c r="B5" s="3" t="s">
        <v>12</v>
      </c>
      <c r="C5" s="4">
        <v>6.8999999999999062</v>
      </c>
      <c r="D5" s="11">
        <v>15.910101351061545</v>
      </c>
      <c r="E5" s="11">
        <v>42.899340155257583</v>
      </c>
      <c r="F5" s="4">
        <v>3.1457518136925318</v>
      </c>
      <c r="G5" s="11">
        <v>12.276899999999999</v>
      </c>
      <c r="H5" s="4">
        <v>-15.9411</v>
      </c>
      <c r="I5" s="11"/>
    </row>
    <row r="6" spans="1:9" x14ac:dyDescent="0.35">
      <c r="A6" s="3" t="s">
        <v>625</v>
      </c>
      <c r="B6" s="3" t="s">
        <v>13</v>
      </c>
      <c r="C6" s="4">
        <v>8.7000000000001521</v>
      </c>
      <c r="D6" s="11">
        <v>16.443407301025267</v>
      </c>
      <c r="E6" s="11">
        <v>44.325545428610042</v>
      </c>
      <c r="F6" s="11">
        <v>3.1449160983900217</v>
      </c>
      <c r="G6" s="4">
        <v>11.80625</v>
      </c>
      <c r="H6" s="11">
        <v>-15.71955</v>
      </c>
      <c r="I6" s="11"/>
    </row>
    <row r="7" spans="1:9" x14ac:dyDescent="0.35">
      <c r="A7" s="3" t="s">
        <v>626</v>
      </c>
      <c r="B7" s="3" t="s">
        <v>14</v>
      </c>
      <c r="C7" s="4">
        <v>13.30000000000009</v>
      </c>
      <c r="D7" s="11">
        <v>16.215952468022344</v>
      </c>
      <c r="E7" s="11">
        <v>44.050232504499768</v>
      </c>
      <c r="F7" s="11">
        <v>3.1692210508917475</v>
      </c>
      <c r="G7" s="4">
        <v>11.4064</v>
      </c>
      <c r="H7" s="11">
        <v>-16.286200000000001</v>
      </c>
      <c r="I7" s="11"/>
    </row>
    <row r="8" spans="1:9" x14ac:dyDescent="0.35">
      <c r="A8" s="3" t="s">
        <v>627</v>
      </c>
      <c r="B8" s="3" t="s">
        <v>15</v>
      </c>
      <c r="C8" s="4">
        <v>11.199999999999655</v>
      </c>
      <c r="D8" s="4">
        <v>16.514049422080511</v>
      </c>
      <c r="E8" s="4">
        <v>44.860939599753031</v>
      </c>
      <c r="F8" s="4">
        <v>3.1692870433340876</v>
      </c>
      <c r="G8" s="4">
        <v>11.4514</v>
      </c>
      <c r="H8" s="4">
        <v>-16.738700000000001</v>
      </c>
      <c r="I8" s="11"/>
    </row>
    <row r="9" spans="1:9" x14ac:dyDescent="0.35">
      <c r="A9" s="3" t="s">
        <v>628</v>
      </c>
      <c r="B9" s="3" t="s">
        <v>16</v>
      </c>
      <c r="C9" s="4">
        <v>10.400000000000631</v>
      </c>
      <c r="D9" s="4">
        <v>17.259255568841066</v>
      </c>
      <c r="E9" s="4">
        <v>46.796117386409051</v>
      </c>
      <c r="F9" s="4">
        <v>3.1632575383325126</v>
      </c>
      <c r="G9" s="4">
        <v>11.9922</v>
      </c>
      <c r="H9" s="4">
        <v>-16.741</v>
      </c>
      <c r="I9" s="11"/>
    </row>
    <row r="10" spans="1:9" x14ac:dyDescent="0.35">
      <c r="A10" s="3" t="s">
        <v>629</v>
      </c>
      <c r="B10" s="3" t="s">
        <v>17</v>
      </c>
      <c r="C10" s="4">
        <v>17.600000000000726</v>
      </c>
      <c r="D10" s="4">
        <v>16.264290658891152</v>
      </c>
      <c r="E10" s="4">
        <v>44.244275290703797</v>
      </c>
      <c r="F10" s="4">
        <v>3.1737210220274643</v>
      </c>
      <c r="G10" s="4">
        <v>12.2639</v>
      </c>
      <c r="H10" s="4">
        <v>-17.209900000000001</v>
      </c>
      <c r="I10" s="11"/>
    </row>
    <row r="11" spans="1:9" x14ac:dyDescent="0.35">
      <c r="A11" s="6" t="s">
        <v>630</v>
      </c>
      <c r="B11" s="6" t="s">
        <v>18</v>
      </c>
      <c r="C11" s="7">
        <v>10.399999999999743</v>
      </c>
      <c r="D11" s="7">
        <v>15.387887158859691</v>
      </c>
      <c r="E11" s="7">
        <v>41.931228578337581</v>
      </c>
      <c r="F11" s="7">
        <v>3.1791087476594382</v>
      </c>
      <c r="G11" s="7">
        <v>12.16235</v>
      </c>
      <c r="H11" s="7">
        <v>-17.101999999999997</v>
      </c>
      <c r="I11" s="11"/>
    </row>
    <row r="12" spans="1:9" x14ac:dyDescent="0.35">
      <c r="A12" s="8" t="s">
        <v>2</v>
      </c>
      <c r="B12" s="2"/>
      <c r="C12" s="9">
        <v>110.53283767038518</v>
      </c>
      <c r="D12" s="9"/>
      <c r="E12" s="9" t="s">
        <v>30</v>
      </c>
      <c r="F12" s="9"/>
      <c r="G12" s="9">
        <v>11.855249999999998</v>
      </c>
      <c r="H12" s="9">
        <v>-16.815559999999998</v>
      </c>
      <c r="I12" s="12"/>
    </row>
  </sheetData>
  <pageMargins left="0.7" right="0.7" top="0.78740157499999996" bottom="0.78740157499999996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6AF0-AB1A-4D34-A909-59C9758EC905}">
  <dimension ref="A1:I13"/>
  <sheetViews>
    <sheetView workbookViewId="0">
      <selection activeCell="G19" sqref="G19"/>
    </sheetView>
  </sheetViews>
  <sheetFormatPr defaultRowHeight="14.5" x14ac:dyDescent="0.35"/>
  <cols>
    <col min="1" max="1" width="12.269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631</v>
      </c>
      <c r="B2" s="3" t="s">
        <v>9</v>
      </c>
      <c r="C2" s="4">
        <v>0.29999999999930083</v>
      </c>
      <c r="D2" s="11" t="s">
        <v>89</v>
      </c>
      <c r="E2" s="11" t="s">
        <v>89</v>
      </c>
      <c r="F2" s="11" t="s">
        <v>89</v>
      </c>
      <c r="G2" s="11" t="s">
        <v>89</v>
      </c>
      <c r="H2" s="11" t="s">
        <v>89</v>
      </c>
      <c r="I2" s="11"/>
    </row>
    <row r="3" spans="1:9" x14ac:dyDescent="0.35">
      <c r="A3" s="3" t="s">
        <v>632</v>
      </c>
      <c r="B3" s="3" t="s">
        <v>10</v>
      </c>
      <c r="C3" s="4">
        <v>0.70000000000014495</v>
      </c>
      <c r="D3" s="11">
        <v>15.278826769518931</v>
      </c>
      <c r="E3" s="11">
        <v>41.067273016546444</v>
      </c>
      <c r="F3" s="11">
        <v>3.1358309929194084</v>
      </c>
      <c r="G3" s="11">
        <v>12.682398513114491</v>
      </c>
      <c r="H3" s="11">
        <v>-14.95941739649054</v>
      </c>
      <c r="I3" s="11"/>
    </row>
    <row r="4" spans="1:9" x14ac:dyDescent="0.35">
      <c r="A4" s="3" t="s">
        <v>633</v>
      </c>
      <c r="B4" s="3" t="s">
        <v>11</v>
      </c>
      <c r="C4" s="4">
        <v>0.79999999999991189</v>
      </c>
      <c r="D4" s="11">
        <v>15.424091390528069</v>
      </c>
      <c r="E4" s="11">
        <v>41.405564533303277</v>
      </c>
      <c r="F4" s="11">
        <v>3.1318857449966546</v>
      </c>
      <c r="G4" s="11">
        <v>13.022696339086009</v>
      </c>
      <c r="H4" s="11">
        <v>-14.737217879900779</v>
      </c>
      <c r="I4" s="11"/>
    </row>
    <row r="5" spans="1:9" x14ac:dyDescent="0.35">
      <c r="A5" s="3" t="s">
        <v>633</v>
      </c>
      <c r="B5" s="3" t="s">
        <v>12</v>
      </c>
      <c r="C5" s="4">
        <v>2.1000000000004349</v>
      </c>
      <c r="D5" s="11">
        <v>15.975919067581643</v>
      </c>
      <c r="E5" s="11">
        <v>43.122814483379138</v>
      </c>
      <c r="F5" s="4">
        <v>3.1491114857171514</v>
      </c>
      <c r="G5" s="4">
        <v>12.93814086986081</v>
      </c>
      <c r="H5" s="11">
        <v>-14.778612863734788</v>
      </c>
      <c r="I5" s="11"/>
    </row>
    <row r="6" spans="1:9" x14ac:dyDescent="0.35">
      <c r="A6" s="3" t="s">
        <v>634</v>
      </c>
      <c r="B6" s="3" t="s">
        <v>13</v>
      </c>
      <c r="C6" s="4">
        <v>3.4999999999998366</v>
      </c>
      <c r="D6" s="11">
        <v>15.527358812170089</v>
      </c>
      <c r="E6" s="11">
        <v>41.893989075476895</v>
      </c>
      <c r="F6" s="11">
        <v>3.1477549517145134</v>
      </c>
      <c r="G6" s="11">
        <v>12.715328023131386</v>
      </c>
      <c r="H6" s="4">
        <v>-15.941752205166814</v>
      </c>
      <c r="I6" s="11"/>
    </row>
    <row r="7" spans="1:9" x14ac:dyDescent="0.35">
      <c r="A7" s="3" t="s">
        <v>635</v>
      </c>
      <c r="B7" s="3" t="s">
        <v>14</v>
      </c>
      <c r="C7" s="4">
        <v>3.2999999999994145</v>
      </c>
      <c r="D7" s="11">
        <v>15.887704787897771</v>
      </c>
      <c r="E7" s="11">
        <v>42.754446381230757</v>
      </c>
      <c r="F7" s="11">
        <v>3.1395464675781697</v>
      </c>
      <c r="G7" s="11">
        <v>12.628299999999999</v>
      </c>
      <c r="H7" s="4">
        <v>-17.241099999999999</v>
      </c>
      <c r="I7" s="11"/>
    </row>
    <row r="8" spans="1:9" x14ac:dyDescent="0.35">
      <c r="A8" s="3" t="s">
        <v>636</v>
      </c>
      <c r="B8" s="3" t="s">
        <v>15</v>
      </c>
      <c r="C8" s="4">
        <v>2.7999999999996916</v>
      </c>
      <c r="D8" s="4">
        <v>15.360782588802927</v>
      </c>
      <c r="E8" s="4">
        <v>41.134857244282159</v>
      </c>
      <c r="F8" s="4">
        <v>3.1242331897841016</v>
      </c>
      <c r="G8" s="4">
        <v>12.2585</v>
      </c>
      <c r="H8" s="4">
        <v>-17.174199999999999</v>
      </c>
      <c r="I8" s="11"/>
    </row>
    <row r="9" spans="1:9" x14ac:dyDescent="0.35">
      <c r="A9" s="3" t="s">
        <v>637</v>
      </c>
      <c r="B9" s="3" t="s">
        <v>16</v>
      </c>
      <c r="C9" s="4">
        <v>3.5999999999996035</v>
      </c>
      <c r="D9" s="4">
        <v>15.863659102418717</v>
      </c>
      <c r="E9" s="4">
        <v>42.502840313097579</v>
      </c>
      <c r="F9" s="4">
        <v>3.125801349600783</v>
      </c>
      <c r="G9" s="4">
        <v>12.530950000000001</v>
      </c>
      <c r="H9" s="4">
        <v>-17.68205</v>
      </c>
      <c r="I9" s="11"/>
    </row>
    <row r="10" spans="1:9" x14ac:dyDescent="0.35">
      <c r="A10" s="3" t="s">
        <v>638</v>
      </c>
      <c r="B10" s="3" t="s">
        <v>17</v>
      </c>
      <c r="C10" s="4">
        <v>2.1000000000004349</v>
      </c>
      <c r="D10" s="4">
        <v>16.139439770723815</v>
      </c>
      <c r="E10" s="4">
        <v>43.460406207211314</v>
      </c>
      <c r="F10" s="4">
        <v>3.1416088762709631</v>
      </c>
      <c r="G10" s="4">
        <v>13.093999999999999</v>
      </c>
      <c r="H10" s="4">
        <v>-17.866</v>
      </c>
      <c r="I10" s="11"/>
    </row>
    <row r="11" spans="1:9" x14ac:dyDescent="0.35">
      <c r="A11" s="6" t="s">
        <v>639</v>
      </c>
      <c r="B11" s="6" t="s">
        <v>18</v>
      </c>
      <c r="C11" s="11"/>
      <c r="D11" s="11"/>
      <c r="E11" s="11"/>
      <c r="F11" s="11"/>
      <c r="G11" s="11"/>
      <c r="H11" s="11"/>
      <c r="I11" s="11"/>
    </row>
    <row r="12" spans="1:9" x14ac:dyDescent="0.35">
      <c r="A12" s="8" t="s">
        <v>2</v>
      </c>
      <c r="B12" s="2"/>
      <c r="C12" s="13">
        <v>43.986254295529839</v>
      </c>
      <c r="D12" s="13"/>
      <c r="E12" s="13" t="s">
        <v>30</v>
      </c>
      <c r="F12" s="13"/>
      <c r="G12" s="13">
        <v>12.6279375</v>
      </c>
      <c r="H12" s="13">
        <v>-17.490837500000001</v>
      </c>
      <c r="I12" s="12"/>
    </row>
    <row r="13" spans="1:9" x14ac:dyDescent="0.35">
      <c r="C13" s="16"/>
      <c r="D13" s="16"/>
      <c r="E13" s="16"/>
      <c r="F13" s="16"/>
      <c r="G13" s="16"/>
      <c r="H13" s="1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871B-C770-4A77-9CF8-47AF674520D2}">
  <dimension ref="A1:I12"/>
  <sheetViews>
    <sheetView workbookViewId="0">
      <selection activeCell="G16" sqref="G16"/>
    </sheetView>
  </sheetViews>
  <sheetFormatPr defaultRowHeight="14.5" x14ac:dyDescent="0.35"/>
  <cols>
    <col min="1" max="1" width="13.179687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68</v>
      </c>
      <c r="B2" s="3" t="s">
        <v>9</v>
      </c>
      <c r="C2" s="4">
        <v>0.89999999999967883</v>
      </c>
      <c r="D2" s="4">
        <v>15.84612826269997</v>
      </c>
      <c r="E2" s="4">
        <v>42.889964233115919</v>
      </c>
      <c r="F2" s="4">
        <v>3.1542571335573455</v>
      </c>
      <c r="G2" s="4">
        <v>11.2075</v>
      </c>
      <c r="H2" s="4">
        <v>-17.131499999999999</v>
      </c>
      <c r="I2" s="4"/>
    </row>
    <row r="3" spans="1:9" x14ac:dyDescent="0.35">
      <c r="A3" s="3" t="s">
        <v>69</v>
      </c>
      <c r="B3" s="3" t="s">
        <v>10</v>
      </c>
      <c r="C3" s="4">
        <v>4.1999999999999815</v>
      </c>
      <c r="D3" s="4">
        <v>15.999601659917401</v>
      </c>
      <c r="E3" s="4">
        <v>43.006513048966774</v>
      </c>
      <c r="F3" s="4">
        <v>3.1359696503877585</v>
      </c>
      <c r="G3" s="4">
        <v>11.4117</v>
      </c>
      <c r="H3" s="4">
        <v>-16.723299999999998</v>
      </c>
      <c r="I3" s="4"/>
    </row>
    <row r="4" spans="1:9" x14ac:dyDescent="0.35">
      <c r="A4" s="3" t="s">
        <v>70</v>
      </c>
      <c r="B4" s="3" t="s">
        <v>11</v>
      </c>
      <c r="C4" s="4">
        <v>4.9000000000001265</v>
      </c>
      <c r="D4" s="4">
        <v>15.807014896904265</v>
      </c>
      <c r="E4" s="4">
        <v>42.471293729573986</v>
      </c>
      <c r="F4" s="4">
        <v>3.1346742574530699</v>
      </c>
      <c r="G4" s="4">
        <v>11.4587</v>
      </c>
      <c r="H4" s="4">
        <v>-16.634399999999999</v>
      </c>
      <c r="I4" s="4"/>
    </row>
    <row r="5" spans="1:9" x14ac:dyDescent="0.35">
      <c r="A5" s="3" t="s">
        <v>70</v>
      </c>
      <c r="B5" s="3" t="s">
        <v>12</v>
      </c>
      <c r="C5" s="4">
        <v>4.5999999999999375</v>
      </c>
      <c r="D5" s="4">
        <v>16.238665990198403</v>
      </c>
      <c r="E5" s="4">
        <v>43.553395954113114</v>
      </c>
      <c r="F5" s="4">
        <v>3.1290929507675536</v>
      </c>
      <c r="G5" s="4">
        <v>10.672700000000001</v>
      </c>
      <c r="H5" s="4">
        <v>-17.0136</v>
      </c>
      <c r="I5" s="4"/>
    </row>
    <row r="6" spans="1:9" x14ac:dyDescent="0.35">
      <c r="A6" s="3" t="s">
        <v>71</v>
      </c>
      <c r="B6" s="3" t="s">
        <v>13</v>
      </c>
      <c r="C6" s="4">
        <v>7.1000000000003283</v>
      </c>
      <c r="D6" s="4">
        <v>16.019585175180087</v>
      </c>
      <c r="E6" s="4">
        <v>43.131718570342784</v>
      </c>
      <c r="F6" s="4">
        <v>3.1411761154733462</v>
      </c>
      <c r="G6" s="4">
        <v>10.05485</v>
      </c>
      <c r="H6" s="4">
        <v>-17.102</v>
      </c>
      <c r="I6" s="4"/>
    </row>
    <row r="7" spans="1:9" x14ac:dyDescent="0.35">
      <c r="A7" s="3" t="s">
        <v>72</v>
      </c>
      <c r="B7" s="3" t="s">
        <v>14</v>
      </c>
      <c r="C7" s="4">
        <v>11.200000000000543</v>
      </c>
      <c r="D7" s="4">
        <v>15.989912682820343</v>
      </c>
      <c r="E7" s="4">
        <v>43.26433315675807</v>
      </c>
      <c r="F7" s="4">
        <v>3.1566811120727247</v>
      </c>
      <c r="G7" s="4">
        <v>10.329000000000001</v>
      </c>
      <c r="H7" s="4">
        <v>-16.473400000000002</v>
      </c>
      <c r="I7" s="4"/>
    </row>
    <row r="8" spans="1:9" x14ac:dyDescent="0.35">
      <c r="A8" s="3" t="s">
        <v>73</v>
      </c>
      <c r="B8" s="3" t="s">
        <v>15</v>
      </c>
      <c r="C8" s="4">
        <v>13.799999999999812</v>
      </c>
      <c r="D8" s="4">
        <v>15.880414872716631</v>
      </c>
      <c r="E8" s="4">
        <v>43.013952335084916</v>
      </c>
      <c r="F8" s="4">
        <v>3.1600524793057692</v>
      </c>
      <c r="G8" s="4">
        <v>10.102</v>
      </c>
      <c r="H8" s="4">
        <v>-16.516999999999999</v>
      </c>
      <c r="I8" s="4"/>
    </row>
    <row r="9" spans="1:9" x14ac:dyDescent="0.35">
      <c r="A9" s="3" t="s">
        <v>74</v>
      </c>
      <c r="B9" s="3" t="s">
        <v>16</v>
      </c>
      <c r="C9" s="4">
        <v>8.7000000000001521</v>
      </c>
      <c r="D9" s="4">
        <v>15.84612826269997</v>
      </c>
      <c r="E9" s="4">
        <v>42.889964233115919</v>
      </c>
      <c r="F9" s="4">
        <v>3.1577613645275422</v>
      </c>
      <c r="G9" s="4">
        <v>10.101900000000001</v>
      </c>
      <c r="H9" s="4">
        <v>-16.736599999999999</v>
      </c>
      <c r="I9" s="4"/>
    </row>
    <row r="10" spans="1:9" x14ac:dyDescent="0.35">
      <c r="A10" s="3" t="s">
        <v>75</v>
      </c>
      <c r="B10" s="3" t="s">
        <v>17</v>
      </c>
      <c r="C10" s="4">
        <v>10.500000000000398</v>
      </c>
      <c r="D10" s="4">
        <v>16.019322944754606</v>
      </c>
      <c r="E10" s="4">
        <v>43.311363040518245</v>
      </c>
      <c r="F10" s="4">
        <v>3.1543108108583886</v>
      </c>
      <c r="G10" s="4">
        <v>10.682449999999999</v>
      </c>
      <c r="H10" s="4">
        <v>-16.6264</v>
      </c>
      <c r="I10" s="4"/>
    </row>
    <row r="11" spans="1:9" x14ac:dyDescent="0.35">
      <c r="A11" s="6" t="s">
        <v>76</v>
      </c>
      <c r="B11" s="6" t="s">
        <v>18</v>
      </c>
      <c r="C11" s="7">
        <v>3.8000000000000256</v>
      </c>
      <c r="D11" s="7">
        <v>16.558230745660669</v>
      </c>
      <c r="E11" s="7">
        <v>44.744052734816727</v>
      </c>
      <c r="F11" s="7">
        <v>3.1525949637443205</v>
      </c>
      <c r="G11" s="7">
        <v>11.529199999999999</v>
      </c>
      <c r="H11" s="7">
        <v>-18.020099999999999</v>
      </c>
      <c r="I11" s="7"/>
    </row>
    <row r="12" spans="1:9" x14ac:dyDescent="0.35">
      <c r="A12" s="8" t="s">
        <v>2</v>
      </c>
      <c r="B12" s="3"/>
      <c r="C12" s="9">
        <v>104.87511284983597</v>
      </c>
      <c r="D12" s="4"/>
      <c r="E12" s="9" t="s">
        <v>30</v>
      </c>
      <c r="F12" s="9"/>
      <c r="G12" s="9">
        <v>10.466566666666667</v>
      </c>
      <c r="H12" s="9">
        <v>-16.912583333333334</v>
      </c>
      <c r="I12" s="9"/>
    </row>
  </sheetData>
  <pageMargins left="0.7" right="0.7" top="0.78740157499999996" bottom="0.78740157499999996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2884-0D62-4BF2-99F6-FDE634A15A6F}">
  <dimension ref="A1:I12"/>
  <sheetViews>
    <sheetView workbookViewId="0">
      <selection activeCell="G20" sqref="G20"/>
    </sheetView>
  </sheetViews>
  <sheetFormatPr defaultRowHeight="14.5" x14ac:dyDescent="0.35"/>
  <cols>
    <col min="1" max="1" width="12.17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640</v>
      </c>
      <c r="B2" s="3" t="s">
        <v>9</v>
      </c>
      <c r="C2" s="4">
        <v>3.8999999999997925</v>
      </c>
      <c r="D2" s="11">
        <v>14.514895444361464</v>
      </c>
      <c r="E2" s="11">
        <v>43.649217106800634</v>
      </c>
      <c r="F2" s="11">
        <v>3.5084018909955699</v>
      </c>
      <c r="G2" s="11">
        <v>14.8345</v>
      </c>
      <c r="H2" s="11">
        <v>-18.377099999999999</v>
      </c>
      <c r="I2" s="11"/>
    </row>
    <row r="3" spans="1:9" x14ac:dyDescent="0.35">
      <c r="A3" s="3" t="s">
        <v>641</v>
      </c>
      <c r="B3" s="3" t="s">
        <v>10</v>
      </c>
      <c r="C3" s="4">
        <v>10.799999999999699</v>
      </c>
      <c r="D3" s="11">
        <v>15.657800597460794</v>
      </c>
      <c r="E3" s="11">
        <v>47.286651865700698</v>
      </c>
      <c r="F3" s="11">
        <v>3.523340341869639</v>
      </c>
      <c r="G3" s="11">
        <v>13.9735</v>
      </c>
      <c r="H3" s="11">
        <v>-18.418299999999999</v>
      </c>
      <c r="I3" s="11"/>
    </row>
    <row r="4" spans="1:9" x14ac:dyDescent="0.35">
      <c r="A4" s="3" t="s">
        <v>642</v>
      </c>
      <c r="B4" s="3" t="s">
        <v>11</v>
      </c>
      <c r="C4" s="4">
        <v>9.6999999999995978</v>
      </c>
      <c r="D4" s="11">
        <v>15.76238720109346</v>
      </c>
      <c r="E4" s="11">
        <v>47.289397099480972</v>
      </c>
      <c r="F4" s="11">
        <v>3.5001654621769802</v>
      </c>
      <c r="G4" s="11">
        <v>13.038500000000001</v>
      </c>
      <c r="H4" s="11">
        <v>-18.2865</v>
      </c>
      <c r="I4" s="11"/>
    </row>
    <row r="5" spans="1:9" x14ac:dyDescent="0.35">
      <c r="A5" s="3" t="s">
        <v>642</v>
      </c>
      <c r="B5" s="3" t="s">
        <v>12</v>
      </c>
      <c r="C5" s="4">
        <v>8.799999999999919</v>
      </c>
      <c r="D5" s="11">
        <v>15.339184038668989</v>
      </c>
      <c r="E5" s="11">
        <v>46.397662810625512</v>
      </c>
      <c r="F5" s="11">
        <v>3.5289104346057152</v>
      </c>
      <c r="G5" s="4">
        <v>11.28665</v>
      </c>
      <c r="H5" s="4">
        <v>-19.1676</v>
      </c>
      <c r="I5" s="11"/>
    </row>
    <row r="6" spans="1:9" x14ac:dyDescent="0.35">
      <c r="A6" s="3" t="s">
        <v>643</v>
      </c>
      <c r="B6" s="3" t="s">
        <v>13</v>
      </c>
      <c r="C6" s="4">
        <v>7.6000000000000512</v>
      </c>
      <c r="D6" s="11">
        <v>14.690087640870185</v>
      </c>
      <c r="E6" s="11">
        <v>38.496152816731929</v>
      </c>
      <c r="F6" s="4">
        <v>3.0573117999129118</v>
      </c>
      <c r="G6" s="11">
        <v>11.903499999999999</v>
      </c>
      <c r="H6" s="11">
        <v>-18.854199999999999</v>
      </c>
      <c r="I6" s="11"/>
    </row>
    <row r="7" spans="1:9" x14ac:dyDescent="0.35">
      <c r="A7" s="3" t="s">
        <v>644</v>
      </c>
      <c r="B7" s="3" t="s">
        <v>14</v>
      </c>
      <c r="C7" s="4">
        <v>12.599999999999945</v>
      </c>
      <c r="D7" s="11">
        <v>15.788140594822439</v>
      </c>
      <c r="E7" s="11">
        <v>41.594772571607656</v>
      </c>
      <c r="F7" s="4">
        <v>3.0736510341686225</v>
      </c>
      <c r="G7" s="11">
        <v>11.643800000000001</v>
      </c>
      <c r="H7" s="11">
        <v>-19.301300000000001</v>
      </c>
      <c r="I7" s="11"/>
    </row>
    <row r="8" spans="1:9" x14ac:dyDescent="0.35">
      <c r="A8" s="3" t="s">
        <v>645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646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647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648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x14ac:dyDescent="0.35">
      <c r="A12" s="8" t="s">
        <v>2</v>
      </c>
      <c r="B12" s="2"/>
      <c r="C12" s="9">
        <v>157.80141843971339</v>
      </c>
      <c r="D12" s="9"/>
      <c r="E12" s="9" t="s">
        <v>30</v>
      </c>
      <c r="F12" s="9"/>
      <c r="G12" s="9">
        <v>11.611316666666667</v>
      </c>
      <c r="H12" s="9">
        <v>-19.107699999999998</v>
      </c>
      <c r="I12" s="12"/>
    </row>
  </sheetData>
  <pageMargins left="0.7" right="0.7" top="0.78740157499999996" bottom="0.78740157499999996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B19A-E1BF-4BFC-A000-87B7A7C4B108}">
  <dimension ref="A1:I12"/>
  <sheetViews>
    <sheetView workbookViewId="0">
      <selection activeCell="D16" sqref="D16"/>
    </sheetView>
  </sheetViews>
  <sheetFormatPr defaultRowHeight="14.5" x14ac:dyDescent="0.35"/>
  <cols>
    <col min="1" max="1" width="13.089843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649</v>
      </c>
      <c r="B2" s="3" t="s">
        <v>9</v>
      </c>
      <c r="C2" s="4">
        <v>0.70000000000014495</v>
      </c>
      <c r="D2" s="11">
        <v>15.04787018186445</v>
      </c>
      <c r="E2" s="11">
        <v>40.213094266576583</v>
      </c>
      <c r="F2" s="11">
        <v>3.117735339110062</v>
      </c>
      <c r="G2" s="11">
        <v>12.005562053415417</v>
      </c>
      <c r="H2" s="11">
        <v>-15.2217</v>
      </c>
      <c r="I2" s="11"/>
    </row>
    <row r="3" spans="1:9" x14ac:dyDescent="0.35">
      <c r="A3" s="3" t="s">
        <v>650</v>
      </c>
      <c r="B3" s="3" t="s">
        <v>10</v>
      </c>
      <c r="C3" s="4">
        <v>0.89999999999967883</v>
      </c>
      <c r="D3" s="11">
        <v>14.896008190308782</v>
      </c>
      <c r="E3" s="11">
        <v>39.983213835612091</v>
      </c>
      <c r="F3" s="11">
        <v>3.1315156525331607</v>
      </c>
      <c r="G3" s="11">
        <v>13.216041383679537</v>
      </c>
      <c r="H3" s="11">
        <v>-15.517200000000001</v>
      </c>
      <c r="I3" s="11"/>
    </row>
    <row r="4" spans="1:9" x14ac:dyDescent="0.35">
      <c r="A4" s="3" t="s">
        <v>651</v>
      </c>
      <c r="B4" s="3" t="s">
        <v>11</v>
      </c>
      <c r="C4" s="4">
        <v>4.9000000000001265</v>
      </c>
      <c r="D4" s="11">
        <v>15.607388068628014</v>
      </c>
      <c r="E4" s="11">
        <v>41.961028074157298</v>
      </c>
      <c r="F4" s="11">
        <v>3.1366255864160704</v>
      </c>
      <c r="G4" s="11">
        <v>12.203468597610327</v>
      </c>
      <c r="H4" s="11">
        <v>-16.405100000000001</v>
      </c>
      <c r="I4" s="11"/>
    </row>
    <row r="5" spans="1:9" x14ac:dyDescent="0.35">
      <c r="A5" s="3" t="s">
        <v>651</v>
      </c>
      <c r="B5" s="3" t="s">
        <v>12</v>
      </c>
      <c r="C5" s="4">
        <v>5.1000000000005485</v>
      </c>
      <c r="D5" s="11">
        <v>15.833407331150811</v>
      </c>
      <c r="E5" s="11">
        <v>42.684103809671583</v>
      </c>
      <c r="F5" s="4">
        <v>3.145129792329044</v>
      </c>
      <c r="G5" s="11">
        <v>11.218465972274167</v>
      </c>
      <c r="H5" s="4">
        <v>-16.022500000000001</v>
      </c>
      <c r="I5" s="11"/>
    </row>
    <row r="6" spans="1:9" x14ac:dyDescent="0.35">
      <c r="A6" s="3" t="s">
        <v>652</v>
      </c>
      <c r="B6" s="3" t="s">
        <v>13</v>
      </c>
      <c r="C6" s="4">
        <v>7.4000000000005173</v>
      </c>
      <c r="D6" s="11">
        <v>16.544251075691335</v>
      </c>
      <c r="E6" s="11">
        <v>44.541754545497838</v>
      </c>
      <c r="F6" s="11">
        <v>3.1409932105922986</v>
      </c>
      <c r="G6" s="4">
        <v>11.089805314025579</v>
      </c>
      <c r="H6" s="11">
        <v>-17.7776</v>
      </c>
      <c r="I6" s="11"/>
    </row>
    <row r="7" spans="1:9" x14ac:dyDescent="0.35">
      <c r="A7" s="3" t="s">
        <v>653</v>
      </c>
      <c r="B7" s="3" t="s">
        <v>14</v>
      </c>
      <c r="C7" s="4">
        <v>12.400000000000411</v>
      </c>
      <c r="D7" s="11">
        <v>16.135618131145819</v>
      </c>
      <c r="E7" s="11">
        <v>43.681168194660671</v>
      </c>
      <c r="F7" s="11">
        <v>3.158314883233539</v>
      </c>
      <c r="G7" s="4">
        <v>10.755292853251566</v>
      </c>
      <c r="H7" s="11">
        <v>-17.593800000000002</v>
      </c>
      <c r="I7" s="11"/>
    </row>
    <row r="8" spans="1:9" x14ac:dyDescent="0.35">
      <c r="A8" s="3" t="s">
        <v>654</v>
      </c>
      <c r="B8" s="3" t="s">
        <v>15</v>
      </c>
      <c r="C8" s="4">
        <v>15.300000000000757</v>
      </c>
      <c r="D8" s="4">
        <v>16.429119686184205</v>
      </c>
      <c r="E8" s="4">
        <v>44.629491918959566</v>
      </c>
      <c r="F8" s="4">
        <v>3.169234966125726</v>
      </c>
      <c r="G8" s="4">
        <v>10.645864659606087</v>
      </c>
      <c r="H8" s="4">
        <v>-17.828399999999998</v>
      </c>
      <c r="I8" s="11"/>
    </row>
    <row r="9" spans="1:9" x14ac:dyDescent="0.35">
      <c r="A9" s="3" t="s">
        <v>655</v>
      </c>
      <c r="B9" s="3" t="s">
        <v>16</v>
      </c>
      <c r="C9" s="4">
        <v>20.299999999999763</v>
      </c>
      <c r="D9" s="4">
        <v>16.895935215859499</v>
      </c>
      <c r="E9" s="4">
        <v>46.082464499693359</v>
      </c>
      <c r="F9" s="4">
        <v>3.1820005559193505</v>
      </c>
      <c r="G9" s="4">
        <v>11.013710231744506</v>
      </c>
      <c r="H9" s="4">
        <v>-17.9541</v>
      </c>
      <c r="I9" s="11"/>
    </row>
    <row r="10" spans="1:9" x14ac:dyDescent="0.35">
      <c r="A10" s="3" t="s">
        <v>656</v>
      </c>
      <c r="B10" s="3" t="s">
        <v>17</v>
      </c>
      <c r="C10" s="4">
        <v>11.499999999999844</v>
      </c>
      <c r="D10" s="4">
        <v>16.568576471052221</v>
      </c>
      <c r="E10" s="4">
        <v>45.094382459782054</v>
      </c>
      <c r="F10" s="4">
        <v>3.1752946888143021</v>
      </c>
      <c r="G10" s="4">
        <v>11.188843676062302</v>
      </c>
      <c r="H10" s="4">
        <v>-18.0383</v>
      </c>
      <c r="I10" s="11"/>
    </row>
    <row r="11" spans="1:9" x14ac:dyDescent="0.35">
      <c r="A11" s="6" t="s">
        <v>657</v>
      </c>
      <c r="B11" s="6" t="s">
        <v>18</v>
      </c>
      <c r="C11" s="7">
        <v>7.6999999999998181</v>
      </c>
      <c r="D11" s="7">
        <v>15.796305372767915</v>
      </c>
      <c r="E11" s="7">
        <v>43.000383068924435</v>
      </c>
      <c r="F11" s="7">
        <v>3.1758764088530205</v>
      </c>
      <c r="G11" s="7">
        <v>10.935963346938008</v>
      </c>
      <c r="H11" s="7">
        <v>-17.742249999999999</v>
      </c>
      <c r="I11" s="11"/>
    </row>
    <row r="12" spans="1:9" x14ac:dyDescent="0.35">
      <c r="A12" s="8" t="s">
        <v>2</v>
      </c>
      <c r="B12" s="2"/>
      <c r="C12" s="9">
        <v>107.68269831355605</v>
      </c>
      <c r="D12" s="9"/>
      <c r="E12" s="9" t="s">
        <v>30</v>
      </c>
      <c r="F12" s="9"/>
      <c r="G12" s="9">
        <v>10.978278007700315</v>
      </c>
      <c r="H12" s="9">
        <v>-17.565278571428571</v>
      </c>
      <c r="I12" s="12"/>
    </row>
  </sheetData>
  <pageMargins left="0.7" right="0.7" top="0.78740157499999996" bottom="0.78740157499999996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0B63-FCC2-4692-A581-A2E6528180E4}">
  <dimension ref="A1:I12"/>
  <sheetViews>
    <sheetView workbookViewId="0">
      <selection activeCell="D17" sqref="D17"/>
    </sheetView>
  </sheetViews>
  <sheetFormatPr defaultRowHeight="14.5" x14ac:dyDescent="0.35"/>
  <cols>
    <col min="1" max="1" width="12.36328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658</v>
      </c>
      <c r="B2" s="3" t="s">
        <v>9</v>
      </c>
      <c r="C2" s="4">
        <v>0.58000000000024698</v>
      </c>
      <c r="D2" s="11">
        <v>15.496042981046646</v>
      </c>
      <c r="E2" s="11">
        <v>41.28240243324656</v>
      </c>
      <c r="F2" s="11">
        <v>3.1080710667682085</v>
      </c>
      <c r="G2" s="11">
        <v>13.118270850987388</v>
      </c>
      <c r="H2" s="11">
        <v>-15.27</v>
      </c>
      <c r="I2" s="11"/>
    </row>
    <row r="3" spans="1:9" x14ac:dyDescent="0.35">
      <c r="A3" s="3" t="s">
        <v>659</v>
      </c>
      <c r="B3" s="3" t="s">
        <v>10</v>
      </c>
      <c r="C3" s="4">
        <v>3.8999999999997925</v>
      </c>
      <c r="D3" s="11">
        <v>14.954463087248321</v>
      </c>
      <c r="E3" s="11">
        <v>39.728155339805824</v>
      </c>
      <c r="F3" s="11">
        <v>3.0993767073208436</v>
      </c>
      <c r="G3" s="11">
        <v>13.801507536031991</v>
      </c>
      <c r="H3" s="11">
        <v>-15.502000000000001</v>
      </c>
      <c r="I3" s="11"/>
    </row>
    <row r="4" spans="1:9" x14ac:dyDescent="0.35">
      <c r="A4" s="3" t="s">
        <v>660</v>
      </c>
      <c r="B4" s="3" t="s">
        <v>11</v>
      </c>
      <c r="C4" s="4">
        <v>10.169999999999568</v>
      </c>
      <c r="D4" s="11">
        <v>14.976965100671141</v>
      </c>
      <c r="E4" s="11">
        <v>40.260873786407757</v>
      </c>
      <c r="F4" s="11">
        <v>3.1362174580597024</v>
      </c>
      <c r="G4" s="11">
        <v>12.39700798721624</v>
      </c>
      <c r="H4" s="11">
        <v>-16.089300000000001</v>
      </c>
      <c r="I4" s="11"/>
    </row>
    <row r="5" spans="1:9" x14ac:dyDescent="0.35">
      <c r="A5" s="3" t="s">
        <v>660</v>
      </c>
      <c r="B5" s="3" t="s">
        <v>12</v>
      </c>
      <c r="C5" s="4">
        <v>13.510000000000133</v>
      </c>
      <c r="D5" s="11">
        <v>16.12550536912752</v>
      </c>
      <c r="E5" s="11">
        <v>43.357864077669902</v>
      </c>
      <c r="F5" s="4">
        <v>3.1369047728653259</v>
      </c>
      <c r="G5" s="4">
        <v>10.948966741445709</v>
      </c>
      <c r="H5" s="11">
        <v>-16.915700000000001</v>
      </c>
      <c r="I5" s="11"/>
    </row>
    <row r="6" spans="1:9" x14ac:dyDescent="0.35">
      <c r="A6" s="3" t="s">
        <v>661</v>
      </c>
      <c r="B6" s="3" t="s">
        <v>13</v>
      </c>
      <c r="C6" s="4">
        <v>9.9999999999997868</v>
      </c>
      <c r="D6" s="11">
        <v>15.681992127000516</v>
      </c>
      <c r="E6" s="11">
        <v>42.009311986557115</v>
      </c>
      <c r="F6" s="11">
        <v>3.1252957907007257</v>
      </c>
      <c r="G6" s="11">
        <v>10.412524142122425</v>
      </c>
      <c r="H6" s="4">
        <v>-17.679200000000002</v>
      </c>
      <c r="I6" s="11"/>
    </row>
    <row r="7" spans="1:9" x14ac:dyDescent="0.35">
      <c r="A7" s="3" t="s">
        <v>662</v>
      </c>
      <c r="B7" s="3" t="s">
        <v>14</v>
      </c>
      <c r="C7" s="4">
        <v>12.190000000000367</v>
      </c>
      <c r="D7" s="11">
        <v>15.122446868008948</v>
      </c>
      <c r="E7" s="11">
        <v>40.786256067961162</v>
      </c>
      <c r="F7" s="11">
        <v>3.1465784491055953</v>
      </c>
      <c r="G7" s="11">
        <v>10.777764485524454</v>
      </c>
      <c r="H7" s="4">
        <v>-17.7424</v>
      </c>
      <c r="I7" s="11"/>
    </row>
    <row r="8" spans="1:9" x14ac:dyDescent="0.35">
      <c r="A8" s="3" t="s">
        <v>663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664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665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666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89.574808752890746</v>
      </c>
      <c r="D12" s="9"/>
      <c r="E12" s="9" t="s">
        <v>30</v>
      </c>
      <c r="F12" s="9"/>
      <c r="G12" s="9">
        <v>10.59514431382344</v>
      </c>
      <c r="H12" s="9">
        <v>-17.710799999999999</v>
      </c>
      <c r="I12" s="12"/>
    </row>
  </sheetData>
  <pageMargins left="0.7" right="0.7" top="0.78740157499999996" bottom="0.78740157499999996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D728-86CA-4E7A-B242-BF9FF52DC0A3}">
  <dimension ref="A1:I12"/>
  <sheetViews>
    <sheetView workbookViewId="0">
      <selection activeCell="E17" sqref="E17"/>
    </sheetView>
  </sheetViews>
  <sheetFormatPr defaultRowHeight="14.5" x14ac:dyDescent="0.35"/>
  <cols>
    <col min="1" max="1" width="12.542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667</v>
      </c>
      <c r="B2" s="3" t="s">
        <v>9</v>
      </c>
      <c r="C2" s="4">
        <v>0.30000000000052002</v>
      </c>
      <c r="D2" s="11" t="s">
        <v>89</v>
      </c>
      <c r="E2" s="11" t="s">
        <v>89</v>
      </c>
      <c r="F2" s="11" t="s">
        <v>89</v>
      </c>
      <c r="G2" s="11" t="s">
        <v>89</v>
      </c>
      <c r="H2" s="11" t="s">
        <v>89</v>
      </c>
      <c r="I2" s="11"/>
    </row>
    <row r="3" spans="1:9" x14ac:dyDescent="0.35">
      <c r="A3" s="3" t="s">
        <v>668</v>
      </c>
      <c r="B3" s="3" t="s">
        <v>10</v>
      </c>
      <c r="C3" s="4">
        <v>4.1999999999999815</v>
      </c>
      <c r="D3" s="11">
        <v>15.953813032113517</v>
      </c>
      <c r="E3" s="11">
        <v>46.741764138817452</v>
      </c>
      <c r="F3" s="11">
        <v>3.4181206744861448</v>
      </c>
      <c r="G3" s="11">
        <v>14.020899999999999</v>
      </c>
      <c r="H3" s="11">
        <v>-15.491400000000001</v>
      </c>
      <c r="I3" s="11"/>
    </row>
    <row r="4" spans="1:9" x14ac:dyDescent="0.35">
      <c r="A4" s="3" t="s">
        <v>669</v>
      </c>
      <c r="B4" s="3" t="s">
        <v>11</v>
      </c>
      <c r="C4" s="4">
        <v>12.999999999999901</v>
      </c>
      <c r="D4" s="11">
        <v>15.959400568417559</v>
      </c>
      <c r="E4" s="11">
        <v>47.213903170522691</v>
      </c>
      <c r="F4" s="11">
        <v>3.4514383416931915</v>
      </c>
      <c r="G4" s="11">
        <v>13.370699999999999</v>
      </c>
      <c r="H4" s="11">
        <v>-16.1065</v>
      </c>
      <c r="I4" s="11"/>
    </row>
    <row r="5" spans="1:9" x14ac:dyDescent="0.35">
      <c r="A5" s="3" t="s">
        <v>669</v>
      </c>
      <c r="B5" s="3" t="s">
        <v>12</v>
      </c>
      <c r="C5" s="4">
        <v>20.900000000000141</v>
      </c>
      <c r="D5" s="11">
        <v>16.751895966578132</v>
      </c>
      <c r="E5" s="11">
        <v>49.931094284554547</v>
      </c>
      <c r="F5" s="11">
        <v>3.4773940483036259</v>
      </c>
      <c r="G5" s="4">
        <v>11.521049999999999</v>
      </c>
      <c r="H5" s="4">
        <v>-17.36035</v>
      </c>
      <c r="I5" s="11"/>
    </row>
    <row r="6" spans="1:9" x14ac:dyDescent="0.35">
      <c r="A6" s="3" t="s">
        <v>670</v>
      </c>
      <c r="B6" s="3" t="s">
        <v>13</v>
      </c>
      <c r="C6" s="4">
        <v>21.399999999999864</v>
      </c>
      <c r="D6" s="11">
        <v>16.617388290360026</v>
      </c>
      <c r="E6" s="11">
        <v>49.773072615744837</v>
      </c>
      <c r="F6" s="4">
        <v>3.4944471239235209</v>
      </c>
      <c r="G6" s="11">
        <v>10.7356</v>
      </c>
      <c r="H6" s="11">
        <v>-17.7241</v>
      </c>
      <c r="I6" s="11"/>
    </row>
    <row r="7" spans="1:9" x14ac:dyDescent="0.35">
      <c r="A7" s="3" t="s">
        <v>671</v>
      </c>
      <c r="B7" s="3" t="s">
        <v>14</v>
      </c>
      <c r="C7" s="4">
        <v>21.599999999999397</v>
      </c>
      <c r="D7" s="11">
        <v>17.007063625425275</v>
      </c>
      <c r="E7" s="11">
        <v>50.948336189660083</v>
      </c>
      <c r="F7" s="4">
        <v>3.4950022451695917</v>
      </c>
      <c r="G7" s="11">
        <v>11.056100000000001</v>
      </c>
      <c r="H7" s="11">
        <v>-17.9815</v>
      </c>
      <c r="I7" s="11"/>
    </row>
    <row r="8" spans="1:9" x14ac:dyDescent="0.35">
      <c r="A8" s="3" t="s">
        <v>672</v>
      </c>
      <c r="B8" s="3" t="s">
        <v>15</v>
      </c>
      <c r="C8" s="4">
        <v>31.299999999999883</v>
      </c>
      <c r="D8" s="4">
        <v>16.39054165823288</v>
      </c>
      <c r="E8" s="4">
        <v>49.405202652379678</v>
      </c>
      <c r="F8" s="4">
        <v>3.5166258868260769</v>
      </c>
      <c r="G8" s="4">
        <v>10.888400000000001</v>
      </c>
      <c r="H8" s="4">
        <v>-17.862200000000001</v>
      </c>
      <c r="I8" s="11"/>
    </row>
    <row r="9" spans="1:9" x14ac:dyDescent="0.35">
      <c r="A9" s="3" t="s">
        <v>673</v>
      </c>
      <c r="B9" s="3" t="s">
        <v>16</v>
      </c>
      <c r="C9" s="4">
        <v>19.899999999999807</v>
      </c>
      <c r="D9" s="4">
        <v>16.572124719940255</v>
      </c>
      <c r="E9" s="4">
        <v>49.760107501752728</v>
      </c>
      <c r="F9" s="4">
        <v>3.503078798471301</v>
      </c>
      <c r="G9" s="4">
        <v>11.2234</v>
      </c>
      <c r="H9" s="4">
        <v>-17.835000000000001</v>
      </c>
      <c r="I9" s="11"/>
    </row>
    <row r="10" spans="1:9" x14ac:dyDescent="0.35">
      <c r="A10" s="3" t="s">
        <v>674</v>
      </c>
      <c r="B10" s="3" t="s">
        <v>17</v>
      </c>
      <c r="C10" s="4">
        <v>16.700000000000159</v>
      </c>
      <c r="D10" s="4">
        <v>16.349124611198498</v>
      </c>
      <c r="E10" s="4">
        <v>49.040069809674279</v>
      </c>
      <c r="F10" s="4">
        <v>3.4994787879202058</v>
      </c>
      <c r="G10" s="4">
        <v>11.11035</v>
      </c>
      <c r="H10" s="4">
        <v>-17.627749999999999</v>
      </c>
      <c r="I10" s="11"/>
    </row>
    <row r="11" spans="1:9" x14ac:dyDescent="0.35">
      <c r="A11" s="6" t="s">
        <v>675</v>
      </c>
      <c r="B11" s="6" t="s">
        <v>18</v>
      </c>
      <c r="C11" s="7">
        <v>10.200000000000209</v>
      </c>
      <c r="D11" s="7">
        <v>15.802949551904405</v>
      </c>
      <c r="E11" s="7">
        <v>47.533997429305899</v>
      </c>
      <c r="F11" s="7">
        <v>3.5092392184158561</v>
      </c>
      <c r="G11" s="7">
        <v>11.591699999999999</v>
      </c>
      <c r="H11" s="7">
        <v>-17.199100000000001</v>
      </c>
      <c r="I11" s="11"/>
    </row>
    <row r="12" spans="1:9" x14ac:dyDescent="0.35">
      <c r="A12" s="8" t="s">
        <v>2</v>
      </c>
      <c r="B12" s="2"/>
      <c r="C12" s="9">
        <v>160.46790641871615</v>
      </c>
      <c r="D12" s="9"/>
      <c r="E12" s="9" t="s">
        <v>30</v>
      </c>
      <c r="F12" s="9"/>
      <c r="G12" s="9">
        <v>11.100924999999998</v>
      </c>
      <c r="H12" s="9">
        <v>-17.704941666666667</v>
      </c>
      <c r="I12" s="12"/>
    </row>
  </sheetData>
  <pageMargins left="0.7" right="0.7" top="0.78740157499999996" bottom="0.78740157499999996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D7D5-D2F6-4044-AF7D-2B637EAAA766}">
  <dimension ref="A1:I12"/>
  <sheetViews>
    <sheetView workbookViewId="0">
      <selection activeCell="E17" sqref="E17"/>
    </sheetView>
  </sheetViews>
  <sheetFormatPr defaultRowHeight="14.5" x14ac:dyDescent="0.35"/>
  <cols>
    <col min="1" max="1" width="12.26953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676</v>
      </c>
      <c r="B2" s="3" t="s">
        <v>9</v>
      </c>
      <c r="C2" s="4">
        <v>1.1999999999998678</v>
      </c>
      <c r="D2" s="11">
        <v>15.459780722511439</v>
      </c>
      <c r="E2" s="11">
        <v>41.625583809029578</v>
      </c>
      <c r="F2" s="11">
        <v>3.1412593737387389</v>
      </c>
      <c r="G2" s="11">
        <v>12.590400000000001</v>
      </c>
      <c r="H2" s="11">
        <v>-18.023499999999999</v>
      </c>
      <c r="I2" s="11"/>
    </row>
    <row r="3" spans="1:9" x14ac:dyDescent="0.35">
      <c r="A3" s="3" t="s">
        <v>677</v>
      </c>
      <c r="B3" s="3" t="s">
        <v>10</v>
      </c>
      <c r="C3" s="4">
        <v>7.799999999999585</v>
      </c>
      <c r="D3" s="11">
        <v>15.304444792482375</v>
      </c>
      <c r="E3" s="11">
        <v>41.006291230892998</v>
      </c>
      <c r="F3" s="11">
        <v>3.1259332665375807</v>
      </c>
      <c r="G3" s="11">
        <v>12.784599999999999</v>
      </c>
      <c r="H3" s="11">
        <v>-18.143599999999999</v>
      </c>
      <c r="I3" s="11"/>
    </row>
    <row r="4" spans="1:9" x14ac:dyDescent="0.35">
      <c r="A4" s="3" t="s">
        <v>678</v>
      </c>
      <c r="B4" s="3" t="s">
        <v>11</v>
      </c>
      <c r="C4" s="4">
        <v>7.2999999999998622</v>
      </c>
      <c r="D4" s="11">
        <v>15.278577491613246</v>
      </c>
      <c r="E4" s="11">
        <v>41.067633562766297</v>
      </c>
      <c r="F4" s="11">
        <v>3.1359096868056455</v>
      </c>
      <c r="G4" s="11">
        <v>11.6187</v>
      </c>
      <c r="H4" s="11">
        <v>-18.388999999999999</v>
      </c>
      <c r="I4" s="11"/>
    </row>
    <row r="5" spans="1:9" x14ac:dyDescent="0.35">
      <c r="A5" s="3" t="s">
        <v>678</v>
      </c>
      <c r="B5" s="3" t="s">
        <v>12</v>
      </c>
      <c r="C5" s="4">
        <v>9.9000000000000199</v>
      </c>
      <c r="D5" s="11">
        <v>15.501381322020407</v>
      </c>
      <c r="E5" s="11">
        <v>41.597370908153614</v>
      </c>
      <c r="F5" s="4">
        <v>3.1307059062261202</v>
      </c>
      <c r="G5" s="11">
        <v>10.3766</v>
      </c>
      <c r="H5" s="4">
        <v>-18.498999999999999</v>
      </c>
      <c r="I5" s="11"/>
    </row>
    <row r="6" spans="1:9" x14ac:dyDescent="0.35">
      <c r="A6" s="3" t="s">
        <v>679</v>
      </c>
      <c r="B6" s="3" t="s">
        <v>13</v>
      </c>
      <c r="C6" s="4">
        <v>7.2999999999998622</v>
      </c>
      <c r="D6" s="11">
        <v>15.467226964423698</v>
      </c>
      <c r="E6" s="11">
        <v>41.534272696549039</v>
      </c>
      <c r="F6" s="11">
        <v>3.1328596645515567</v>
      </c>
      <c r="G6" s="4">
        <v>10.052900000000001</v>
      </c>
      <c r="H6" s="11">
        <v>-18.554600000000001</v>
      </c>
      <c r="I6" s="11"/>
    </row>
    <row r="7" spans="1:9" x14ac:dyDescent="0.35">
      <c r="A7" s="3" t="s">
        <v>680</v>
      </c>
      <c r="B7" s="3" t="s">
        <v>14</v>
      </c>
      <c r="C7" s="4">
        <v>16.300000000000203</v>
      </c>
      <c r="D7" s="11">
        <v>16.076932159437153</v>
      </c>
      <c r="E7" s="11">
        <v>43.330262178479849</v>
      </c>
      <c r="F7" s="11">
        <v>3.1443792907893715</v>
      </c>
      <c r="G7" s="4">
        <v>10.4237</v>
      </c>
      <c r="H7" s="11">
        <v>-18.754300000000001</v>
      </c>
      <c r="I7" s="11"/>
    </row>
    <row r="8" spans="1:9" x14ac:dyDescent="0.35">
      <c r="A8" s="3" t="s">
        <v>681</v>
      </c>
      <c r="B8" s="3" t="s">
        <v>15</v>
      </c>
      <c r="C8" s="4">
        <v>21.099999999999675</v>
      </c>
      <c r="D8" s="4">
        <v>16.085115346698998</v>
      </c>
      <c r="E8" s="4">
        <v>43.54915370736316</v>
      </c>
      <c r="F8" s="4">
        <v>3.158655993247224</v>
      </c>
      <c r="G8" s="4">
        <v>10.478899999999999</v>
      </c>
      <c r="H8" s="4">
        <v>-19.1723</v>
      </c>
      <c r="I8" s="11"/>
    </row>
    <row r="9" spans="1:9" x14ac:dyDescent="0.35">
      <c r="A9" s="3" t="s">
        <v>682</v>
      </c>
      <c r="B9" s="3" t="s">
        <v>16</v>
      </c>
      <c r="C9" s="4">
        <v>6.4000000000001833</v>
      </c>
      <c r="D9" s="4">
        <v>15.928071676479401</v>
      </c>
      <c r="E9" s="4">
        <v>43.743428384136337</v>
      </c>
      <c r="F9" s="4">
        <v>3.2040287624303616</v>
      </c>
      <c r="G9" s="4">
        <v>10.541600000000001</v>
      </c>
      <c r="H9" s="4">
        <v>-19.42015</v>
      </c>
      <c r="I9" s="11"/>
    </row>
    <row r="10" spans="1:9" x14ac:dyDescent="0.35">
      <c r="A10" s="3" t="s">
        <v>683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684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171.32092198581392</v>
      </c>
      <c r="D12" s="9"/>
      <c r="E12" s="9" t="s">
        <v>30</v>
      </c>
      <c r="F12" s="9"/>
      <c r="G12" s="9">
        <v>10.374739999999999</v>
      </c>
      <c r="H12" s="9">
        <v>-18.88007</v>
      </c>
      <c r="I12" s="12"/>
    </row>
  </sheetData>
  <pageMargins left="0.7" right="0.7" top="0.78740157499999996" bottom="0.78740157499999996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2E70-FFB8-423F-AEC0-95E2873D5D68}">
  <dimension ref="A1:I12"/>
  <sheetViews>
    <sheetView workbookViewId="0">
      <selection activeCell="F16" sqref="F16"/>
    </sheetView>
  </sheetViews>
  <sheetFormatPr defaultRowHeight="14.5" x14ac:dyDescent="0.35"/>
  <cols>
    <col min="1" max="1" width="12.542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685</v>
      </c>
      <c r="B2" s="3" t="s">
        <v>9</v>
      </c>
      <c r="C2" s="4">
        <v>0.70999999999976637</v>
      </c>
      <c r="D2" s="11">
        <v>15.304444792482375</v>
      </c>
      <c r="E2" s="11">
        <v>41.006291230892998</v>
      </c>
      <c r="F2" s="11">
        <v>3.1259332665375807</v>
      </c>
      <c r="G2" s="11">
        <v>13.661519821951183</v>
      </c>
      <c r="H2" s="11">
        <v>-15.789400000000001</v>
      </c>
      <c r="I2" s="11"/>
    </row>
    <row r="3" spans="1:9" x14ac:dyDescent="0.35">
      <c r="A3" s="3" t="s">
        <v>686</v>
      </c>
      <c r="B3" s="3" t="s">
        <v>10</v>
      </c>
      <c r="C3" s="4">
        <v>2.8799999999993275</v>
      </c>
      <c r="D3" s="11">
        <v>14.581423228395215</v>
      </c>
      <c r="E3" s="11">
        <v>38.645525418223158</v>
      </c>
      <c r="F3" s="11">
        <v>3.0920470255236139</v>
      </c>
      <c r="G3" s="11">
        <v>14.451734052949794</v>
      </c>
      <c r="H3" s="11">
        <v>-15.8323</v>
      </c>
      <c r="I3" s="11"/>
    </row>
    <row r="4" spans="1:9" x14ac:dyDescent="0.35">
      <c r="A4" s="3" t="s">
        <v>687</v>
      </c>
      <c r="B4" s="3" t="s">
        <v>11</v>
      </c>
      <c r="C4" s="4">
        <v>8.6500000000002686</v>
      </c>
      <c r="D4" s="11">
        <v>14.78156040996142</v>
      </c>
      <c r="E4" s="11">
        <v>39.338896372798466</v>
      </c>
      <c r="F4" s="11">
        <v>3.104907589503807</v>
      </c>
      <c r="G4" s="11">
        <v>14.112267713592814</v>
      </c>
      <c r="H4" s="11">
        <v>-15.947900000000001</v>
      </c>
      <c r="I4" s="11"/>
    </row>
    <row r="5" spans="1:9" x14ac:dyDescent="0.35">
      <c r="A5" s="3" t="s">
        <v>687</v>
      </c>
      <c r="B5" s="3" t="s">
        <v>12</v>
      </c>
      <c r="C5" s="4">
        <v>9.0700000000003556</v>
      </c>
      <c r="D5" s="11">
        <v>15.66461466821886</v>
      </c>
      <c r="E5" s="11">
        <v>41.612736038569693</v>
      </c>
      <c r="F5" s="4">
        <v>3.0992267012794725</v>
      </c>
      <c r="G5" s="4">
        <v>12.722262904929526</v>
      </c>
      <c r="H5" s="11">
        <v>-16.187899999999999</v>
      </c>
      <c r="I5" s="11"/>
    </row>
    <row r="6" spans="1:9" x14ac:dyDescent="0.35">
      <c r="A6" s="3" t="s">
        <v>688</v>
      </c>
      <c r="B6" s="3" t="s">
        <v>13</v>
      </c>
      <c r="C6" s="4">
        <v>10.870000000000601</v>
      </c>
      <c r="D6" s="11">
        <v>15.947223695738272</v>
      </c>
      <c r="E6" s="11">
        <v>42.712927257941814</v>
      </c>
      <c r="F6" s="11">
        <v>3.124791463288735</v>
      </c>
      <c r="G6" s="11">
        <v>11.533277330919391</v>
      </c>
      <c r="H6" s="4">
        <v>-17.1693</v>
      </c>
      <c r="I6" s="11"/>
    </row>
    <row r="7" spans="1:9" x14ac:dyDescent="0.35">
      <c r="A7" s="3" t="s">
        <v>689</v>
      </c>
      <c r="B7" s="3" t="s">
        <v>14</v>
      </c>
      <c r="C7" s="4">
        <v>14.800000000000146</v>
      </c>
      <c r="D7" s="11">
        <v>15.718506691159979</v>
      </c>
      <c r="E7" s="11">
        <v>41.93144944790717</v>
      </c>
      <c r="F7" s="11">
        <v>3.1122564832067736</v>
      </c>
      <c r="G7" s="11">
        <v>11.194068204557345</v>
      </c>
      <c r="H7" s="4">
        <v>-18.234999999999999</v>
      </c>
      <c r="I7" s="11"/>
    </row>
    <row r="8" spans="1:9" x14ac:dyDescent="0.35">
      <c r="A8" s="3" t="s">
        <v>690</v>
      </c>
      <c r="B8" s="3" t="s">
        <v>15</v>
      </c>
      <c r="C8" s="4">
        <v>6.8200000000002703</v>
      </c>
      <c r="D8" s="4">
        <v>15.156267797976177</v>
      </c>
      <c r="E8" s="4">
        <v>40.522912996672524</v>
      </c>
      <c r="F8" s="4">
        <v>3.1192858597922215</v>
      </c>
      <c r="G8" s="4">
        <v>11.550834543914325</v>
      </c>
      <c r="H8" s="4">
        <v>-16.709700000000002</v>
      </c>
      <c r="I8" s="11"/>
    </row>
    <row r="9" spans="1:9" x14ac:dyDescent="0.35">
      <c r="A9" s="3" t="s">
        <v>691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692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693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108.29307568438151</v>
      </c>
      <c r="D12" s="9"/>
      <c r="E12" s="9" t="s">
        <v>30</v>
      </c>
      <c r="F12" s="9"/>
      <c r="G12" s="9">
        <v>11.426060026463688</v>
      </c>
      <c r="H12" s="9">
        <v>-17.371333333333336</v>
      </c>
      <c r="I12" s="12"/>
    </row>
  </sheetData>
  <pageMargins left="0.7" right="0.7" top="0.78740157499999996" bottom="0.78740157499999996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3D8D-6868-40F0-8CE6-6C7CA61A89D9}">
  <dimension ref="A1:I12"/>
  <sheetViews>
    <sheetView workbookViewId="0">
      <selection activeCell="G16" sqref="G16"/>
    </sheetView>
  </sheetViews>
  <sheetFormatPr defaultRowHeight="14.5" x14ac:dyDescent="0.35"/>
  <cols>
    <col min="1" max="1" width="12.63281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694</v>
      </c>
      <c r="B2" s="3" t="s">
        <v>9</v>
      </c>
      <c r="C2" s="4">
        <v>0.57000000000062556</v>
      </c>
      <c r="D2" s="11">
        <v>15.278577491613246</v>
      </c>
      <c r="E2" s="11">
        <v>41.067633562766297</v>
      </c>
      <c r="F2" s="11">
        <v>3.1359096868056455</v>
      </c>
      <c r="G2" s="11">
        <v>10.885238565639806</v>
      </c>
      <c r="H2" s="11">
        <v>-17.636800000000001</v>
      </c>
      <c r="I2" s="11"/>
    </row>
    <row r="3" spans="1:9" x14ac:dyDescent="0.35">
      <c r="A3" s="3" t="s">
        <v>695</v>
      </c>
      <c r="B3" s="3" t="s">
        <v>10</v>
      </c>
      <c r="C3" s="4">
        <v>2.7200000000000557</v>
      </c>
      <c r="D3" s="11">
        <v>15.501381322020407</v>
      </c>
      <c r="E3" s="11">
        <v>41.597370908153614</v>
      </c>
      <c r="F3" s="4">
        <v>3.1307059062261202</v>
      </c>
      <c r="G3" s="11">
        <v>13.356405200970062</v>
      </c>
      <c r="H3" s="11">
        <v>-17.468399999999999</v>
      </c>
      <c r="I3" s="11"/>
    </row>
    <row r="4" spans="1:9" x14ac:dyDescent="0.35">
      <c r="A4" s="3" t="s">
        <v>696</v>
      </c>
      <c r="B4" s="3" t="s">
        <v>11</v>
      </c>
      <c r="C4" s="4">
        <v>8.4600000000003561</v>
      </c>
      <c r="D4" s="11">
        <v>15.274812335618504</v>
      </c>
      <c r="E4" s="11">
        <v>40.890726604467055</v>
      </c>
      <c r="F4" s="11">
        <v>3.1231707897300245</v>
      </c>
      <c r="G4" s="11">
        <v>12.538827576401657</v>
      </c>
      <c r="H4" s="11">
        <v>-17.4085</v>
      </c>
      <c r="I4" s="11"/>
    </row>
    <row r="5" spans="1:9" x14ac:dyDescent="0.35">
      <c r="A5" s="3" t="s">
        <v>696</v>
      </c>
      <c r="B5" s="3" t="s">
        <v>12</v>
      </c>
      <c r="C5" s="4">
        <v>11.050000000000004</v>
      </c>
      <c r="D5" s="11">
        <v>14.843485673513838</v>
      </c>
      <c r="E5" s="11">
        <v>39.82697201017811</v>
      </c>
      <c r="F5" s="11">
        <v>3.1303159985832161</v>
      </c>
      <c r="G5" s="4">
        <v>11.061786457281437</v>
      </c>
      <c r="H5" s="4">
        <v>-17.322299999999998</v>
      </c>
      <c r="I5" s="11"/>
    </row>
    <row r="6" spans="1:9" x14ac:dyDescent="0.35">
      <c r="A6" s="3" t="s">
        <v>697</v>
      </c>
      <c r="B6" s="3" t="s">
        <v>13</v>
      </c>
      <c r="C6" s="4">
        <v>10.130000000000194</v>
      </c>
      <c r="D6" s="11">
        <v>15.778677396385499</v>
      </c>
      <c r="E6" s="11">
        <v>42.414684157217309</v>
      </c>
      <c r="F6" s="4">
        <v>3.136118252519422</v>
      </c>
      <c r="G6" s="11">
        <v>10.589996565572545</v>
      </c>
      <c r="H6" s="11">
        <v>-17.2684</v>
      </c>
      <c r="I6" s="11"/>
    </row>
    <row r="7" spans="1:9" x14ac:dyDescent="0.35">
      <c r="A7" s="3" t="s">
        <v>698</v>
      </c>
      <c r="B7" s="3" t="s">
        <v>14</v>
      </c>
      <c r="C7" s="4">
        <v>7.8500000000003567</v>
      </c>
      <c r="D7" s="11">
        <v>15.593962411339005</v>
      </c>
      <c r="E7" s="11">
        <v>41.978607591616154</v>
      </c>
      <c r="F7" s="4">
        <v>3.1406412878491423</v>
      </c>
      <c r="G7" s="11">
        <v>10.610293915758636</v>
      </c>
      <c r="H7" s="11">
        <v>-17.510300000000001</v>
      </c>
      <c r="I7" s="11"/>
    </row>
    <row r="8" spans="1:9" x14ac:dyDescent="0.35">
      <c r="A8" s="3" t="s">
        <v>699</v>
      </c>
      <c r="B8" s="3" t="s">
        <v>15</v>
      </c>
      <c r="C8" s="4"/>
      <c r="D8" s="4"/>
      <c r="E8" s="4"/>
      <c r="F8" s="4"/>
      <c r="G8" s="4"/>
      <c r="H8" s="4"/>
      <c r="I8" s="11"/>
    </row>
    <row r="9" spans="1:9" x14ac:dyDescent="0.35">
      <c r="A9" s="3" t="s">
        <v>700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701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702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100.96558554097901</v>
      </c>
      <c r="D12" s="9"/>
      <c r="E12" s="9" t="s">
        <v>30</v>
      </c>
      <c r="F12" s="9"/>
      <c r="G12" s="9">
        <v>10.754025646204207</v>
      </c>
      <c r="H12" s="9">
        <v>-17.367000000000001</v>
      </c>
      <c r="I12" s="12"/>
    </row>
  </sheetData>
  <pageMargins left="0.7" right="0.7" top="0.78740157499999996" bottom="0.78740157499999996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0547-086C-4903-B607-8F5B8CE32379}">
  <dimension ref="A1:I12"/>
  <sheetViews>
    <sheetView workbookViewId="0">
      <selection activeCell="H17" sqref="H17"/>
    </sheetView>
  </sheetViews>
  <sheetFormatPr defaultRowHeight="14.5" x14ac:dyDescent="0.35"/>
  <cols>
    <col min="1" max="1" width="13.17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703</v>
      </c>
      <c r="B2" s="3" t="s">
        <v>9</v>
      </c>
      <c r="C2" s="4">
        <v>0.49999999999972289</v>
      </c>
      <c r="D2" s="11">
        <v>14.690087640870185</v>
      </c>
      <c r="E2" s="11">
        <v>38.496152816731929</v>
      </c>
      <c r="F2" s="4">
        <v>3.0573117999129118</v>
      </c>
      <c r="G2" s="11">
        <v>14.842700000000001</v>
      </c>
      <c r="H2" s="11">
        <v>-16.146999999999998</v>
      </c>
      <c r="I2" s="11"/>
    </row>
    <row r="3" spans="1:9" x14ac:dyDescent="0.35">
      <c r="A3" s="3" t="s">
        <v>704</v>
      </c>
      <c r="B3" s="3" t="s">
        <v>10</v>
      </c>
      <c r="C3" s="4">
        <v>1.4000000000002899</v>
      </c>
      <c r="D3" s="11">
        <v>14.280323341918628</v>
      </c>
      <c r="E3" s="11">
        <v>38.685128482361634</v>
      </c>
      <c r="F3" s="11">
        <v>3.1604781499313583</v>
      </c>
      <c r="G3" s="11">
        <v>14.567600000000001</v>
      </c>
      <c r="H3" s="11">
        <v>-15.6995</v>
      </c>
      <c r="I3" s="11"/>
    </row>
    <row r="4" spans="1:9" x14ac:dyDescent="0.35">
      <c r="A4" s="3" t="s">
        <v>705</v>
      </c>
      <c r="B4" s="3" t="s">
        <v>11</v>
      </c>
      <c r="C4" s="4">
        <v>1.4000000000002899</v>
      </c>
      <c r="D4" s="11">
        <v>14.804598887430867</v>
      </c>
      <c r="E4" s="11">
        <v>39.64376996805111</v>
      </c>
      <c r="F4" s="11">
        <v>3.1241011873677671</v>
      </c>
      <c r="G4" s="11">
        <v>13.8978</v>
      </c>
      <c r="H4" s="11">
        <v>-15.958399999999999</v>
      </c>
      <c r="I4" s="11"/>
    </row>
    <row r="5" spans="1:9" x14ac:dyDescent="0.35">
      <c r="A5" s="3" t="s">
        <v>705</v>
      </c>
      <c r="B5" s="3" t="s">
        <v>12</v>
      </c>
      <c r="C5" s="4">
        <v>1.4000000000002899</v>
      </c>
      <c r="D5" s="11">
        <v>13.99832699026703</v>
      </c>
      <c r="E5" s="11">
        <v>37.652584436330436</v>
      </c>
      <c r="F5" s="4">
        <v>3.1380903736754959</v>
      </c>
      <c r="G5" s="11">
        <v>12.817600000000001</v>
      </c>
      <c r="H5" s="4">
        <v>-16.717400000000001</v>
      </c>
      <c r="I5" s="11"/>
    </row>
    <row r="6" spans="1:9" x14ac:dyDescent="0.35">
      <c r="A6" s="3" t="s">
        <v>706</v>
      </c>
      <c r="B6" s="3" t="s">
        <v>13</v>
      </c>
      <c r="C6" s="4">
        <v>1.4000000000002899</v>
      </c>
      <c r="D6" s="11">
        <v>14.455158218488013</v>
      </c>
      <c r="E6" s="11">
        <v>38.908486104772038</v>
      </c>
      <c r="F6" s="11">
        <v>3.1402792762823717</v>
      </c>
      <c r="G6" s="4">
        <v>12.263</v>
      </c>
      <c r="H6" s="11">
        <v>-17.198799999999999</v>
      </c>
      <c r="I6" s="11"/>
    </row>
    <row r="7" spans="1:9" x14ac:dyDescent="0.35">
      <c r="A7" s="3" t="s">
        <v>707</v>
      </c>
      <c r="B7" s="3" t="s">
        <v>14</v>
      </c>
      <c r="C7" s="4">
        <v>1.7999999999993577</v>
      </c>
      <c r="D7" s="11">
        <v>14.553781707606925</v>
      </c>
      <c r="E7" s="11">
        <v>39.324984107061347</v>
      </c>
      <c r="F7" s="11">
        <v>3.152386716156732</v>
      </c>
      <c r="G7" s="4">
        <v>11.932600000000001</v>
      </c>
      <c r="H7" s="11">
        <v>-17.329250000000002</v>
      </c>
      <c r="I7" s="11"/>
    </row>
    <row r="8" spans="1:9" x14ac:dyDescent="0.35">
      <c r="A8" s="3" t="s">
        <v>708</v>
      </c>
      <c r="B8" s="3" t="s">
        <v>15</v>
      </c>
      <c r="C8" s="4">
        <v>1.5999999999998238</v>
      </c>
      <c r="D8" s="4">
        <v>15.047297229847764</v>
      </c>
      <c r="E8" s="4">
        <v>40.313220276129613</v>
      </c>
      <c r="F8" s="4">
        <v>3.1256171526178491</v>
      </c>
      <c r="G8" s="4">
        <v>12.0128</v>
      </c>
      <c r="H8" s="4">
        <v>-17.204799999999999</v>
      </c>
      <c r="I8" s="11"/>
    </row>
    <row r="9" spans="1:9" x14ac:dyDescent="0.35">
      <c r="A9" s="3" t="s">
        <v>709</v>
      </c>
      <c r="B9" s="3" t="s">
        <v>16</v>
      </c>
      <c r="C9" s="4">
        <v>2.2000000000002018</v>
      </c>
      <c r="D9" s="4">
        <v>14.698980164342029</v>
      </c>
      <c r="E9" s="4">
        <v>40.074680511182102</v>
      </c>
      <c r="F9" s="4">
        <v>3.1807508689025634</v>
      </c>
      <c r="G9" s="4">
        <v>11.944100000000001</v>
      </c>
      <c r="H9" s="4">
        <v>-17.1036</v>
      </c>
      <c r="I9" s="11"/>
    </row>
    <row r="10" spans="1:9" x14ac:dyDescent="0.35">
      <c r="A10" s="3" t="s">
        <v>710</v>
      </c>
      <c r="B10" s="3" t="s">
        <v>17</v>
      </c>
      <c r="C10" s="4">
        <v>1.8000000000002458</v>
      </c>
      <c r="D10" s="4">
        <v>14.647103154585858</v>
      </c>
      <c r="E10" s="4">
        <v>39.465642813443772</v>
      </c>
      <c r="F10" s="4">
        <v>3.1435055425688092</v>
      </c>
      <c r="G10" s="4">
        <v>11.783200000000001</v>
      </c>
      <c r="H10" s="4">
        <v>-17.180299999999999</v>
      </c>
      <c r="I10" s="11"/>
    </row>
    <row r="11" spans="1:9" x14ac:dyDescent="0.35">
      <c r="A11" s="6" t="s">
        <v>711</v>
      </c>
      <c r="B11" s="6" t="s">
        <v>18</v>
      </c>
      <c r="C11" s="7">
        <v>1.7000000000004789</v>
      </c>
      <c r="D11" s="7">
        <v>14.406986709428709</v>
      </c>
      <c r="E11" s="7">
        <v>38.856605115705442</v>
      </c>
      <c r="F11" s="7">
        <v>3.146577898808975</v>
      </c>
      <c r="G11" s="7">
        <v>11.950200000000001</v>
      </c>
      <c r="H11" s="7">
        <v>-17.029699999999998</v>
      </c>
      <c r="I11" s="11"/>
    </row>
    <row r="12" spans="1:9" x14ac:dyDescent="0.35">
      <c r="A12" s="8" t="s">
        <v>2</v>
      </c>
      <c r="B12" s="2"/>
      <c r="C12" s="9">
        <v>24.828487422412596</v>
      </c>
      <c r="D12" s="9"/>
      <c r="E12" s="9" t="s">
        <v>30</v>
      </c>
      <c r="F12" s="9"/>
      <c r="G12" s="9">
        <v>11.980983333333333</v>
      </c>
      <c r="H12" s="9">
        <v>-17.174408333333332</v>
      </c>
      <c r="I12" s="12"/>
    </row>
  </sheetData>
  <pageMargins left="0.7" right="0.7" top="0.78740157499999996" bottom="0.78740157499999996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DDAD-FF14-4DB2-ADB1-80F41EC8465A}">
  <dimension ref="A1:I12"/>
  <sheetViews>
    <sheetView workbookViewId="0">
      <selection activeCell="I16" sqref="I16"/>
    </sheetView>
  </sheetViews>
  <sheetFormatPr defaultRowHeight="14.5" x14ac:dyDescent="0.35"/>
  <cols>
    <col min="1" max="1" width="12.542968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712</v>
      </c>
      <c r="B2" s="3" t="s">
        <v>9</v>
      </c>
      <c r="C2" s="4">
        <v>0.45999999999946084</v>
      </c>
      <c r="D2" s="11" t="s">
        <v>89</v>
      </c>
      <c r="E2" s="11" t="s">
        <v>89</v>
      </c>
      <c r="F2" s="11" t="s">
        <v>89</v>
      </c>
      <c r="G2" s="4" t="s">
        <v>89</v>
      </c>
      <c r="H2" s="11" t="s">
        <v>89</v>
      </c>
      <c r="I2" s="11"/>
    </row>
    <row r="3" spans="1:9" x14ac:dyDescent="0.35">
      <c r="A3" s="3" t="s">
        <v>713</v>
      </c>
      <c r="B3" s="3" t="s">
        <v>10</v>
      </c>
      <c r="C3" s="4">
        <v>1.5799999999996928</v>
      </c>
      <c r="D3" s="11">
        <v>14.348659774194623</v>
      </c>
      <c r="E3" s="11">
        <v>37.790959738296749</v>
      </c>
      <c r="F3" s="11">
        <v>3.0727227296381816</v>
      </c>
      <c r="G3" s="11">
        <v>13.218819441557041</v>
      </c>
      <c r="H3" s="11">
        <v>-14.3499</v>
      </c>
      <c r="I3" s="11"/>
    </row>
    <row r="4" spans="1:9" x14ac:dyDescent="0.35">
      <c r="A4" s="3" t="s">
        <v>714</v>
      </c>
      <c r="B4" s="3" t="s">
        <v>11</v>
      </c>
      <c r="C4" s="4">
        <v>4.249999999999865</v>
      </c>
      <c r="D4" s="11">
        <v>15.850849759978599</v>
      </c>
      <c r="E4" s="11">
        <v>42.376222894489771</v>
      </c>
      <c r="F4" s="11">
        <v>3.1190079685863363</v>
      </c>
      <c r="G4" s="11">
        <v>12.699388456680918</v>
      </c>
      <c r="H4" s="11">
        <v>-15.243600000000001</v>
      </c>
      <c r="I4" s="11"/>
    </row>
    <row r="5" spans="1:9" x14ac:dyDescent="0.35">
      <c r="A5" s="3" t="s">
        <v>714</v>
      </c>
      <c r="B5" s="3" t="s">
        <v>12</v>
      </c>
      <c r="C5" s="4">
        <v>3.4200000000002007</v>
      </c>
      <c r="D5" s="11">
        <v>15.890917364341268</v>
      </c>
      <c r="E5" s="11">
        <v>42.33883850200111</v>
      </c>
      <c r="F5" s="4">
        <v>3.1083989963039849</v>
      </c>
      <c r="G5" s="4">
        <v>11.722746395717316</v>
      </c>
      <c r="H5" s="11">
        <v>-16.542299999999997</v>
      </c>
      <c r="I5" s="11"/>
    </row>
    <row r="6" spans="1:9" x14ac:dyDescent="0.35">
      <c r="A6" s="3" t="s">
        <v>715</v>
      </c>
      <c r="B6" s="3" t="s">
        <v>13</v>
      </c>
      <c r="C6" s="4">
        <v>4.9200000000002575</v>
      </c>
      <c r="D6" s="11">
        <v>16.100037229064977</v>
      </c>
      <c r="E6" s="11">
        <v>43.268353902794821</v>
      </c>
      <c r="F6" s="11">
        <v>3.1353807138282592</v>
      </c>
      <c r="G6" s="11">
        <v>11.608082182578748</v>
      </c>
      <c r="H6" s="4">
        <v>-17.392499999999998</v>
      </c>
      <c r="I6" s="11"/>
    </row>
    <row r="7" spans="1:9" x14ac:dyDescent="0.35">
      <c r="A7" s="3" t="s">
        <v>716</v>
      </c>
      <c r="B7" s="3" t="s">
        <v>14</v>
      </c>
      <c r="C7" s="4">
        <v>4.1999999999999815</v>
      </c>
      <c r="D7" s="11">
        <v>16.271314220863538</v>
      </c>
      <c r="E7" s="11">
        <v>43.858800348213528</v>
      </c>
      <c r="F7" s="11">
        <v>3.1447122040479862</v>
      </c>
      <c r="G7" s="11">
        <v>11.182982182578749</v>
      </c>
      <c r="H7" s="4">
        <v>-18.522200000000002</v>
      </c>
      <c r="I7" s="11"/>
    </row>
    <row r="8" spans="1:9" x14ac:dyDescent="0.35">
      <c r="A8" s="3" t="s">
        <v>717</v>
      </c>
      <c r="B8" s="3" t="s">
        <v>15</v>
      </c>
      <c r="C8" s="4">
        <v>1.0700000000003485</v>
      </c>
      <c r="D8" s="4">
        <v>13.996308167850696</v>
      </c>
      <c r="E8" s="4">
        <v>37.196793141579768</v>
      </c>
      <c r="F8" s="4">
        <v>3.1005503840546278</v>
      </c>
      <c r="G8" s="4">
        <v>11.327646325295255</v>
      </c>
      <c r="H8" s="4">
        <v>-18.7636</v>
      </c>
      <c r="I8" s="11"/>
    </row>
    <row r="9" spans="1:9" x14ac:dyDescent="0.35">
      <c r="A9" s="3" t="s">
        <v>718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719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720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87.05161854768069</v>
      </c>
      <c r="D12" s="9"/>
      <c r="E12" s="9" t="s">
        <v>30</v>
      </c>
      <c r="F12" s="9"/>
      <c r="G12" s="9">
        <v>11.460364271542517</v>
      </c>
      <c r="H12" s="9">
        <v>-17.805149999999998</v>
      </c>
      <c r="I12" s="12"/>
    </row>
  </sheetData>
  <pageMargins left="0.7" right="0.7" top="0.78740157499999996" bottom="0.78740157499999996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2B57-FEE9-4ECA-8F1B-C2E9551CD4D9}">
  <dimension ref="A1:I12"/>
  <sheetViews>
    <sheetView workbookViewId="0">
      <selection activeCell="I17" sqref="I17"/>
    </sheetView>
  </sheetViews>
  <sheetFormatPr defaultRowHeight="14.5" x14ac:dyDescent="0.35"/>
  <cols>
    <col min="1" max="1" width="12.0898437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721</v>
      </c>
      <c r="B2" s="3" t="s">
        <v>9</v>
      </c>
      <c r="C2" s="4">
        <v>0.46999999999997044</v>
      </c>
      <c r="D2" s="11">
        <v>15.890917364341268</v>
      </c>
      <c r="E2" s="11">
        <v>42.33883850200111</v>
      </c>
      <c r="F2" s="4">
        <v>3.1083989963039849</v>
      </c>
      <c r="G2" s="11">
        <v>10.963451620503514</v>
      </c>
      <c r="H2" s="4">
        <v>-18.185700000000001</v>
      </c>
      <c r="I2" s="11"/>
    </row>
    <row r="3" spans="1:9" x14ac:dyDescent="0.35">
      <c r="A3" s="3" t="s">
        <v>722</v>
      </c>
      <c r="B3" s="3" t="s">
        <v>10</v>
      </c>
      <c r="C3" s="4">
        <v>1.3800000000001589</v>
      </c>
      <c r="D3" s="11">
        <v>16.742847129606421</v>
      </c>
      <c r="E3" s="11">
        <v>44.827140585964116</v>
      </c>
      <c r="F3" s="11">
        <v>3.1236223014391342</v>
      </c>
      <c r="G3" s="11">
        <v>13.311858745615222</v>
      </c>
      <c r="H3" s="11">
        <v>-17.546199999999999</v>
      </c>
      <c r="I3" s="11"/>
    </row>
    <row r="4" spans="1:9" x14ac:dyDescent="0.35">
      <c r="A4" s="3" t="s">
        <v>723</v>
      </c>
      <c r="B4" s="3" t="s">
        <v>11</v>
      </c>
      <c r="C4" s="4">
        <v>5.6099999999998929</v>
      </c>
      <c r="D4" s="11">
        <v>15.410385093167701</v>
      </c>
      <c r="E4" s="11">
        <v>41.090384317611708</v>
      </c>
      <c r="F4" s="11">
        <v>3.1108101072136289</v>
      </c>
      <c r="G4" s="11">
        <v>13.514156628302686</v>
      </c>
      <c r="H4" s="11">
        <v>-17.2866</v>
      </c>
      <c r="I4" s="11"/>
    </row>
    <row r="5" spans="1:9" x14ac:dyDescent="0.35">
      <c r="A5" s="3" t="s">
        <v>723</v>
      </c>
      <c r="B5" s="3" t="s">
        <v>12</v>
      </c>
      <c r="C5" s="4">
        <v>8.919999999999817</v>
      </c>
      <c r="D5" s="11">
        <v>15.455709755206431</v>
      </c>
      <c r="E5" s="11">
        <v>41.265146325601556</v>
      </c>
      <c r="F5" s="11">
        <v>3.1148793213449428</v>
      </c>
      <c r="G5" s="4">
        <v>11.727782354194311</v>
      </c>
      <c r="H5" s="4">
        <v>-17.1358</v>
      </c>
      <c r="I5" s="11"/>
    </row>
    <row r="6" spans="1:9" x14ac:dyDescent="0.35">
      <c r="A6" s="3" t="s">
        <v>724</v>
      </c>
      <c r="B6" s="3" t="s">
        <v>13</v>
      </c>
      <c r="C6" s="4">
        <v>8.5300000000003706</v>
      </c>
      <c r="D6" s="11">
        <v>15.249419003684366</v>
      </c>
      <c r="E6" s="11">
        <v>40.656964977076157</v>
      </c>
      <c r="F6" s="4">
        <v>3.1104874090697279</v>
      </c>
      <c r="G6" s="11">
        <v>11.003120554698008</v>
      </c>
      <c r="H6" s="11">
        <v>-16.768899999999999</v>
      </c>
      <c r="I6" s="11"/>
    </row>
    <row r="7" spans="1:9" x14ac:dyDescent="0.35">
      <c r="A7" s="3" t="s">
        <v>725</v>
      </c>
      <c r="B7" s="3" t="s">
        <v>14</v>
      </c>
      <c r="C7" s="4">
        <v>14.489999999999448</v>
      </c>
      <c r="D7" s="11">
        <v>16.30702514654255</v>
      </c>
      <c r="E7" s="11">
        <v>43.880460701797375</v>
      </c>
      <c r="F7" s="4">
        <v>3.1393752299215554</v>
      </c>
      <c r="G7" s="11">
        <v>10.873935932876577</v>
      </c>
      <c r="H7" s="11">
        <v>-17.198399999999999</v>
      </c>
      <c r="I7" s="11"/>
    </row>
    <row r="8" spans="1:9" x14ac:dyDescent="0.35">
      <c r="A8" s="3" t="s">
        <v>726</v>
      </c>
      <c r="B8" s="3" t="s">
        <v>15</v>
      </c>
      <c r="C8" s="4">
        <v>9.260000000000268</v>
      </c>
      <c r="D8" s="4">
        <v>15.511106564364873</v>
      </c>
      <c r="E8" s="4">
        <v>41.772382397572073</v>
      </c>
      <c r="F8" s="4">
        <v>3.141906473807806</v>
      </c>
      <c r="G8" s="4">
        <v>10.531879163845787</v>
      </c>
      <c r="H8" s="4">
        <v>-17.6724</v>
      </c>
      <c r="I8" s="11"/>
    </row>
    <row r="9" spans="1:9" x14ac:dyDescent="0.35">
      <c r="A9" s="3" t="s">
        <v>727</v>
      </c>
      <c r="B9" s="3" t="s">
        <v>16</v>
      </c>
      <c r="C9" s="4"/>
      <c r="D9" s="4"/>
      <c r="E9" s="4"/>
      <c r="F9" s="4"/>
      <c r="G9" s="4"/>
      <c r="H9" s="4"/>
      <c r="I9" s="11"/>
    </row>
    <row r="10" spans="1:9" x14ac:dyDescent="0.35">
      <c r="A10" s="3" t="s">
        <v>728</v>
      </c>
      <c r="B10" s="3" t="s">
        <v>17</v>
      </c>
      <c r="C10" s="4"/>
      <c r="D10" s="4"/>
      <c r="E10" s="4"/>
      <c r="F10" s="4"/>
      <c r="G10" s="4"/>
      <c r="H10" s="4"/>
      <c r="I10" s="11"/>
    </row>
    <row r="11" spans="1:9" x14ac:dyDescent="0.35">
      <c r="A11" s="6" t="s">
        <v>729</v>
      </c>
      <c r="B11" s="6" t="s">
        <v>18</v>
      </c>
      <c r="C11" s="7"/>
      <c r="D11" s="7"/>
      <c r="E11" s="7"/>
      <c r="F11" s="7"/>
      <c r="G11" s="7"/>
      <c r="H11" s="7"/>
      <c r="I11" s="11"/>
    </row>
    <row r="12" spans="1:9" s="15" customFormat="1" x14ac:dyDescent="0.35">
      <c r="A12" s="8" t="s">
        <v>2</v>
      </c>
      <c r="B12" s="2"/>
      <c r="C12" s="9">
        <v>117.84935819811075</v>
      </c>
      <c r="D12" s="9"/>
      <c r="E12" s="9" t="s">
        <v>30</v>
      </c>
      <c r="F12" s="9"/>
      <c r="G12" s="9">
        <v>10.802978550473457</v>
      </c>
      <c r="H12" s="9">
        <v>-17.213233333333331</v>
      </c>
      <c r="I12" s="12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90EF-D474-455D-948F-492DBB0AC60A}">
  <dimension ref="A1:I12"/>
  <sheetViews>
    <sheetView workbookViewId="0">
      <selection activeCell="D20" sqref="D20"/>
    </sheetView>
  </sheetViews>
  <sheetFormatPr defaultRowHeight="14.5" x14ac:dyDescent="0.35"/>
  <cols>
    <col min="1" max="1" width="12.36328125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79</v>
      </c>
      <c r="B2" s="3" t="s">
        <v>9</v>
      </c>
      <c r="C2" s="4">
        <v>0.79999999999930105</v>
      </c>
      <c r="D2" s="4">
        <v>14.8</v>
      </c>
      <c r="E2" s="4">
        <v>39.5</v>
      </c>
      <c r="F2" s="4">
        <v>3.1</v>
      </c>
      <c r="G2" s="4">
        <v>14.446</v>
      </c>
      <c r="H2" s="4">
        <v>-19.627300000000002</v>
      </c>
      <c r="I2" s="4"/>
    </row>
    <row r="3" spans="1:9" x14ac:dyDescent="0.35">
      <c r="A3" s="3" t="s">
        <v>80</v>
      </c>
      <c r="B3" s="3" t="s">
        <v>10</v>
      </c>
      <c r="C3" s="4">
        <v>3.3999999999991815</v>
      </c>
      <c r="D3" s="4">
        <v>16.268939874341065</v>
      </c>
      <c r="E3" s="4">
        <v>43.425396416826786</v>
      </c>
      <c r="F3" s="4">
        <v>3.1140911994027456</v>
      </c>
      <c r="G3" s="4">
        <v>15.111499999999999</v>
      </c>
      <c r="H3" s="4">
        <v>-16.611699999999999</v>
      </c>
      <c r="I3" s="4"/>
    </row>
    <row r="4" spans="1:9" x14ac:dyDescent="0.35">
      <c r="A4" s="3" t="s">
        <v>81</v>
      </c>
      <c r="B4" s="3" t="s">
        <v>11</v>
      </c>
      <c r="C4" s="4">
        <v>3.5999999999996035</v>
      </c>
      <c r="D4" s="4">
        <v>15.727722711620927</v>
      </c>
      <c r="E4" s="4">
        <v>41.757059614522618</v>
      </c>
      <c r="F4" s="4">
        <v>3.0974967224136396</v>
      </c>
      <c r="G4" s="4">
        <v>13.7638</v>
      </c>
      <c r="H4" s="4">
        <v>-16.991199999999999</v>
      </c>
      <c r="I4" s="4"/>
    </row>
    <row r="5" spans="1:9" x14ac:dyDescent="0.35">
      <c r="A5" s="3" t="s">
        <v>81</v>
      </c>
      <c r="B5" s="3" t="s">
        <v>12</v>
      </c>
      <c r="C5" s="4">
        <v>3.9000000000006807</v>
      </c>
      <c r="D5" s="4">
        <v>16.060498214317896</v>
      </c>
      <c r="E5" s="4">
        <v>42.701205050013115</v>
      </c>
      <c r="F5" s="4">
        <v>3.1019008186144528</v>
      </c>
      <c r="G5" s="4">
        <v>12.887550000000001</v>
      </c>
      <c r="H5" s="4">
        <v>-17.934650000000001</v>
      </c>
      <c r="I5" s="4"/>
    </row>
    <row r="6" spans="1:9" x14ac:dyDescent="0.35">
      <c r="A6" s="3" t="s">
        <v>82</v>
      </c>
      <c r="B6" s="3" t="s">
        <v>13</v>
      </c>
      <c r="C6" s="4">
        <v>3.8000000000000256</v>
      </c>
      <c r="D6" s="4">
        <v>16.062555553436201</v>
      </c>
      <c r="E6" s="4">
        <v>42.693075942261068</v>
      </c>
      <c r="F6" s="4">
        <v>3.1009130790927735</v>
      </c>
      <c r="G6" s="4">
        <v>11.833500000000001</v>
      </c>
      <c r="H6" s="4">
        <v>-18.263300000000001</v>
      </c>
      <c r="I6" s="4"/>
    </row>
    <row r="7" spans="1:9" x14ac:dyDescent="0.35">
      <c r="A7" s="3" t="s">
        <v>83</v>
      </c>
      <c r="B7" s="3" t="s">
        <v>14</v>
      </c>
      <c r="C7" s="4">
        <v>5.5000000000005045</v>
      </c>
      <c r="D7" s="4">
        <v>14.475788307110291</v>
      </c>
      <c r="E7" s="4">
        <v>38.823698291122533</v>
      </c>
      <c r="F7" s="4">
        <v>3.1289705066167901</v>
      </c>
      <c r="G7" s="4">
        <v>11.0924</v>
      </c>
      <c r="H7" s="4">
        <v>-17.648800000000001</v>
      </c>
      <c r="I7" s="4"/>
    </row>
    <row r="8" spans="1:9" x14ac:dyDescent="0.35">
      <c r="A8" s="3" t="s">
        <v>84</v>
      </c>
      <c r="B8" s="3" t="s">
        <v>15</v>
      </c>
      <c r="C8" s="4">
        <v>2.9000000000003467</v>
      </c>
      <c r="D8" s="4">
        <v>15.389268020983128</v>
      </c>
      <c r="E8" s="4">
        <v>41.212622512210778</v>
      </c>
      <c r="F8" s="4">
        <v>3.1243456716299978</v>
      </c>
      <c r="G8" s="4">
        <v>11.3553</v>
      </c>
      <c r="H8" s="4">
        <v>-17.322399999999998</v>
      </c>
      <c r="I8" s="4"/>
    </row>
    <row r="9" spans="1:9" x14ac:dyDescent="0.35">
      <c r="A9" s="3" t="s">
        <v>85</v>
      </c>
      <c r="B9" s="3" t="s">
        <v>16</v>
      </c>
      <c r="C9" s="4">
        <v>2.7999999999996916</v>
      </c>
      <c r="D9" s="4">
        <v>15.875970312158916</v>
      </c>
      <c r="E9" s="4">
        <v>42.341360716080558</v>
      </c>
      <c r="F9" s="4">
        <v>3.11151086815324</v>
      </c>
      <c r="G9" s="4">
        <v>12.1226</v>
      </c>
      <c r="H9" s="4">
        <v>-16.276599999999998</v>
      </c>
      <c r="I9" s="4"/>
    </row>
    <row r="10" spans="1:9" x14ac:dyDescent="0.35">
      <c r="A10" s="3" t="s">
        <v>86</v>
      </c>
      <c r="B10" s="3" t="s">
        <v>17</v>
      </c>
      <c r="C10" s="4">
        <v>2.1000000000004349</v>
      </c>
      <c r="D10" s="4">
        <v>14.766219097904385</v>
      </c>
      <c r="E10" s="4">
        <v>39.500336172120107</v>
      </c>
      <c r="F10" s="4">
        <v>3.12088864648367</v>
      </c>
      <c r="G10" s="4">
        <v>11.650700000000001</v>
      </c>
      <c r="H10" s="4">
        <v>-17.064299999999999</v>
      </c>
      <c r="I10" s="4"/>
    </row>
    <row r="11" spans="1:9" x14ac:dyDescent="0.35">
      <c r="A11" s="6" t="s">
        <v>87</v>
      </c>
      <c r="B11" s="6" t="s">
        <v>18</v>
      </c>
      <c r="C11" s="7">
        <v>1.2999999999996348</v>
      </c>
      <c r="D11" s="7">
        <v>14.591940844613468</v>
      </c>
      <c r="E11" s="7">
        <v>39.295128279991268</v>
      </c>
      <c r="F11" s="7">
        <v>3.1417559058690707</v>
      </c>
      <c r="G11" s="7">
        <v>10.538500000000001</v>
      </c>
      <c r="H11" s="7">
        <v>-17.013100000000001</v>
      </c>
      <c r="I11" s="7"/>
    </row>
    <row r="12" spans="1:9" x14ac:dyDescent="0.35">
      <c r="A12" s="8" t="s">
        <v>2</v>
      </c>
      <c r="B12" s="3"/>
      <c r="C12" s="9">
        <v>49.498327759196329</v>
      </c>
      <c r="D12" s="4"/>
      <c r="E12" s="9" t="s">
        <v>30</v>
      </c>
      <c r="F12" s="9"/>
      <c r="G12" s="9">
        <v>11.351899999999999</v>
      </c>
      <c r="H12" s="9">
        <v>-17.06504</v>
      </c>
      <c r="I12" s="9"/>
    </row>
  </sheetData>
  <pageMargins left="0.7" right="0.7" top="0.78740157499999996" bottom="0.78740157499999996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17E8-2FCF-43BB-BC3D-7BADA2DD730E}">
  <dimension ref="A1:I12"/>
  <sheetViews>
    <sheetView workbookViewId="0">
      <selection activeCell="H17" sqref="H17"/>
    </sheetView>
  </sheetViews>
  <sheetFormatPr defaultRowHeight="14.5" x14ac:dyDescent="0.35"/>
  <cols>
    <col min="1" max="1" width="12.7265625" customWidth="1"/>
    <col min="9" max="9" width="8.7265625" style="14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730</v>
      </c>
      <c r="B2" s="3" t="s">
        <v>9</v>
      </c>
      <c r="C2" s="4">
        <v>0.99999999999722999</v>
      </c>
      <c r="D2" s="11">
        <v>15.467226964423698</v>
      </c>
      <c r="E2" s="11">
        <v>41.534272696549039</v>
      </c>
      <c r="F2" s="11">
        <v>3.1328596645515567</v>
      </c>
      <c r="G2" s="11">
        <v>12.1625</v>
      </c>
      <c r="H2" s="4">
        <v>-17.9038</v>
      </c>
      <c r="I2" s="11"/>
    </row>
    <row r="3" spans="1:9" x14ac:dyDescent="0.35">
      <c r="A3" s="3" t="s">
        <v>731</v>
      </c>
      <c r="B3" s="3" t="s">
        <v>10</v>
      </c>
      <c r="C3" s="4">
        <v>5.4999999999996163</v>
      </c>
      <c r="D3" s="11">
        <v>15.791824957366273</v>
      </c>
      <c r="E3" s="11">
        <v>42.460078160657218</v>
      </c>
      <c r="F3" s="11">
        <v>3.1368608750309837</v>
      </c>
      <c r="G3" s="11">
        <v>11.9603</v>
      </c>
      <c r="H3" s="11">
        <v>-17.334900000000001</v>
      </c>
      <c r="I3" s="11"/>
    </row>
    <row r="4" spans="1:9" x14ac:dyDescent="0.35">
      <c r="A4" s="3" t="s">
        <v>732</v>
      </c>
      <c r="B4" s="3" t="s">
        <v>11</v>
      </c>
      <c r="C4" s="4">
        <v>9.2999999999996419</v>
      </c>
      <c r="D4" s="11">
        <v>16.516220738557138</v>
      </c>
      <c r="E4" s="11">
        <v>44.637344861021333</v>
      </c>
      <c r="F4" s="11">
        <v>3.1530761886879262</v>
      </c>
      <c r="G4" s="11">
        <v>11.334414695666466</v>
      </c>
      <c r="H4" s="11">
        <v>-16.943258411238872</v>
      </c>
      <c r="I4" s="11"/>
    </row>
    <row r="5" spans="1:9" x14ac:dyDescent="0.35">
      <c r="A5" s="3" t="s">
        <v>732</v>
      </c>
      <c r="B5" s="3" t="s">
        <v>12</v>
      </c>
      <c r="C5" s="4">
        <v>8.799999999999919</v>
      </c>
      <c r="D5" s="11">
        <v>16.216019344787394</v>
      </c>
      <c r="E5" s="11">
        <v>43.687515786115291</v>
      </c>
      <c r="F5" s="11">
        <v>3.143112211044464</v>
      </c>
      <c r="G5" s="4">
        <v>10.930999999999999</v>
      </c>
      <c r="H5" s="4">
        <v>-17.139800000000001</v>
      </c>
      <c r="I5" s="11"/>
    </row>
    <row r="6" spans="1:9" x14ac:dyDescent="0.35">
      <c r="A6" s="3" t="s">
        <v>733</v>
      </c>
      <c r="B6" s="3" t="s">
        <v>13</v>
      </c>
      <c r="C6" s="4">
        <v>12.199999999999989</v>
      </c>
      <c r="D6" s="11">
        <v>16.193757971169497</v>
      </c>
      <c r="E6" s="11">
        <v>43.727746625806859</v>
      </c>
      <c r="F6" s="4">
        <v>3.150331410880681</v>
      </c>
      <c r="G6" s="11">
        <v>10.466900000000001</v>
      </c>
      <c r="H6" s="11">
        <v>-17.7501</v>
      </c>
      <c r="I6" s="11"/>
    </row>
    <row r="7" spans="1:9" x14ac:dyDescent="0.35">
      <c r="A7" s="3" t="s">
        <v>734</v>
      </c>
      <c r="B7" s="3" t="s">
        <v>14</v>
      </c>
      <c r="C7" s="4">
        <v>16.900000000000581</v>
      </c>
      <c r="D7" s="11">
        <v>16.479620490572067</v>
      </c>
      <c r="E7" s="11">
        <v>44.775603417998866</v>
      </c>
      <c r="F7" s="4">
        <v>3.1698669285224521</v>
      </c>
      <c r="G7" s="11">
        <v>10.029474486595756</v>
      </c>
      <c r="H7" s="11">
        <v>-17.405000000000001</v>
      </c>
      <c r="I7" s="11"/>
    </row>
    <row r="8" spans="1:9" x14ac:dyDescent="0.35">
      <c r="A8" s="3" t="s">
        <v>735</v>
      </c>
      <c r="B8" s="3" t="s">
        <v>15</v>
      </c>
      <c r="C8" s="4">
        <v>16.000000000000014</v>
      </c>
      <c r="D8" s="4">
        <v>16.325587043062988</v>
      </c>
      <c r="E8" s="4">
        <v>44.465664922254753</v>
      </c>
      <c r="F8" s="4">
        <v>3.1776259523854065</v>
      </c>
      <c r="G8" s="4">
        <v>9.9931599999999996</v>
      </c>
      <c r="H8" s="4">
        <v>-16.729299999999999</v>
      </c>
      <c r="I8" s="11"/>
    </row>
    <row r="9" spans="1:9" x14ac:dyDescent="0.35">
      <c r="A9" s="3" t="s">
        <v>736</v>
      </c>
      <c r="B9" s="3" t="s">
        <v>16</v>
      </c>
      <c r="C9" s="4">
        <v>11.999999999999567</v>
      </c>
      <c r="D9" s="4">
        <v>15.967743602950158</v>
      </c>
      <c r="E9" s="4">
        <v>43.607099158064408</v>
      </c>
      <c r="F9" s="4">
        <v>3.1861075855665852</v>
      </c>
      <c r="G9" s="4">
        <v>10.197800000000001</v>
      </c>
      <c r="H9" s="4">
        <v>-16.7682</v>
      </c>
      <c r="I9" s="11"/>
    </row>
    <row r="10" spans="1:9" x14ac:dyDescent="0.35">
      <c r="A10" s="3" t="s">
        <v>737</v>
      </c>
      <c r="B10" s="3" t="s">
        <v>17</v>
      </c>
      <c r="C10" s="4">
        <v>9.9000000000000199</v>
      </c>
      <c r="D10" s="4">
        <v>16.02594923951785</v>
      </c>
      <c r="E10" s="4">
        <v>43.715677448772539</v>
      </c>
      <c r="F10" s="4">
        <v>3.182440111845072</v>
      </c>
      <c r="G10" s="4">
        <v>10.49165</v>
      </c>
      <c r="H10" s="4">
        <v>-17.014899999999997</v>
      </c>
      <c r="I10" s="11"/>
    </row>
    <row r="11" spans="1:9" x14ac:dyDescent="0.35">
      <c r="A11" s="6" t="s">
        <v>738</v>
      </c>
      <c r="B11" s="6" t="s">
        <v>18</v>
      </c>
      <c r="C11" s="7">
        <v>3.8000000000000256</v>
      </c>
      <c r="D11" s="7">
        <v>15.643229793406091</v>
      </c>
      <c r="E11" s="7">
        <v>42.625402750224808</v>
      </c>
      <c r="F11" s="7">
        <v>3.1789877920792868</v>
      </c>
      <c r="G11" s="7">
        <v>11.1965</v>
      </c>
      <c r="H11" s="7">
        <v>-18.178799999999999</v>
      </c>
      <c r="I11" s="11"/>
    </row>
    <row r="12" spans="1:9" x14ac:dyDescent="0.35">
      <c r="A12" s="8" t="s">
        <v>2</v>
      </c>
      <c r="B12" s="2"/>
      <c r="C12" s="9">
        <v>137.65593269509588</v>
      </c>
      <c r="D12" s="9"/>
      <c r="E12" s="9" t="s">
        <v>30</v>
      </c>
      <c r="F12" s="9"/>
      <c r="G12" s="9">
        <v>10.381716897319151</v>
      </c>
      <c r="H12" s="9">
        <v>-17.219239999999996</v>
      </c>
      <c r="I12" s="12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4E71-F953-4446-9467-88EBAF2347AF}">
  <dimension ref="A1:I12"/>
  <sheetViews>
    <sheetView workbookViewId="0">
      <selection activeCell="G16" sqref="G16"/>
    </sheetView>
  </sheetViews>
  <sheetFormatPr defaultRowHeight="14.5" x14ac:dyDescent="0.35"/>
  <cols>
    <col min="1" max="1" width="13" customWidth="1"/>
  </cols>
  <sheetData>
    <row r="1" spans="1:9" ht="17.5" x14ac:dyDescent="0.45">
      <c r="A1" s="2"/>
      <c r="B1" s="2" t="s">
        <v>0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7</v>
      </c>
      <c r="H1" s="2" t="s">
        <v>8</v>
      </c>
    </row>
    <row r="2" spans="1:9" x14ac:dyDescent="0.35">
      <c r="A2" s="3" t="s">
        <v>90</v>
      </c>
      <c r="B2" s="3" t="s">
        <v>9</v>
      </c>
      <c r="C2" s="4">
        <v>2.5000000000003908</v>
      </c>
      <c r="D2" s="4">
        <v>15.807014896904265</v>
      </c>
      <c r="E2" s="4">
        <v>42.471293729573986</v>
      </c>
      <c r="F2" s="4">
        <v>3.1346742574530699</v>
      </c>
      <c r="G2" s="4">
        <v>12.417199999999999</v>
      </c>
      <c r="H2" s="4">
        <v>-16.744</v>
      </c>
      <c r="I2" s="4"/>
    </row>
    <row r="3" spans="1:9" x14ac:dyDescent="0.35">
      <c r="A3" s="3" t="s">
        <v>91</v>
      </c>
      <c r="B3" s="3" t="s">
        <v>10</v>
      </c>
      <c r="C3" s="4">
        <v>7.1000000000003283</v>
      </c>
      <c r="D3" s="4">
        <v>15.279893589252289</v>
      </c>
      <c r="E3" s="4">
        <v>40.367124835247594</v>
      </c>
      <c r="F3" s="4">
        <v>3.0821535961206972</v>
      </c>
      <c r="G3" s="4">
        <v>12.683999999999999</v>
      </c>
      <c r="H3" s="4">
        <v>-17.164000000000001</v>
      </c>
      <c r="I3" s="4"/>
    </row>
    <row r="4" spans="1:9" x14ac:dyDescent="0.35">
      <c r="A4" s="3" t="s">
        <v>92</v>
      </c>
      <c r="B4" s="3" t="s">
        <v>11</v>
      </c>
      <c r="C4" s="4">
        <v>10.299999999999976</v>
      </c>
      <c r="D4" s="4">
        <v>15.587860436787604</v>
      </c>
      <c r="E4" s="4">
        <v>41.403354403708377</v>
      </c>
      <c r="F4" s="4">
        <v>3.098816137524242</v>
      </c>
      <c r="G4" s="4">
        <v>12.324299999999999</v>
      </c>
      <c r="H4" s="4">
        <v>-17.45</v>
      </c>
      <c r="I4" s="4"/>
    </row>
    <row r="5" spans="1:9" x14ac:dyDescent="0.35">
      <c r="A5" s="3" t="s">
        <v>92</v>
      </c>
      <c r="B5" s="3" t="s">
        <v>12</v>
      </c>
      <c r="C5" s="4">
        <v>13.399999999999856</v>
      </c>
      <c r="D5" s="4">
        <v>16.058922153283934</v>
      </c>
      <c r="E5" s="4">
        <v>42.888784887678675</v>
      </c>
      <c r="F5" s="4">
        <v>3.1158327579326115</v>
      </c>
      <c r="G5" s="4">
        <v>11.613</v>
      </c>
      <c r="H5" s="4">
        <v>-18.091200000000001</v>
      </c>
      <c r="I5" s="4"/>
    </row>
    <row r="6" spans="1:9" x14ac:dyDescent="0.35">
      <c r="A6" s="3" t="s">
        <v>93</v>
      </c>
      <c r="B6" s="3" t="s">
        <v>13</v>
      </c>
      <c r="C6" s="4">
        <v>13.100000000000556</v>
      </c>
      <c r="D6" s="4">
        <v>15.803360811489739</v>
      </c>
      <c r="E6" s="4">
        <v>42.152212389380523</v>
      </c>
      <c r="F6" s="4">
        <v>3.1118432153488316</v>
      </c>
      <c r="G6" s="4">
        <v>11.2037</v>
      </c>
      <c r="H6" s="4">
        <v>-18.45</v>
      </c>
      <c r="I6" s="4"/>
    </row>
    <row r="7" spans="1:9" x14ac:dyDescent="0.35">
      <c r="A7" s="3" t="s">
        <v>94</v>
      </c>
      <c r="B7" s="3" t="s">
        <v>14</v>
      </c>
      <c r="C7" s="4">
        <v>14.300000000000423</v>
      </c>
      <c r="D7" s="4">
        <v>16.321406810283491</v>
      </c>
      <c r="E7" s="4">
        <v>43.619997160569781</v>
      </c>
      <c r="F7" s="4">
        <v>3.1179908251087514</v>
      </c>
      <c r="G7" s="4">
        <v>12.005800000000001</v>
      </c>
      <c r="H7" s="4">
        <v>-18.399900000000002</v>
      </c>
      <c r="I7" s="4"/>
    </row>
    <row r="8" spans="1:9" x14ac:dyDescent="0.35">
      <c r="A8" s="3" t="s">
        <v>95</v>
      </c>
      <c r="B8" s="3" t="s">
        <v>15</v>
      </c>
      <c r="C8" s="4"/>
      <c r="D8" s="4"/>
      <c r="E8" s="4"/>
      <c r="F8" s="4"/>
      <c r="G8" s="4"/>
      <c r="H8" s="4"/>
    </row>
    <row r="9" spans="1:9" x14ac:dyDescent="0.35">
      <c r="A9" s="3" t="s">
        <v>96</v>
      </c>
      <c r="B9" s="3" t="s">
        <v>16</v>
      </c>
      <c r="C9" s="4"/>
      <c r="D9" s="4"/>
      <c r="E9" s="4"/>
      <c r="F9" s="4"/>
      <c r="G9" s="4"/>
      <c r="H9" s="4"/>
    </row>
    <row r="10" spans="1:9" x14ac:dyDescent="0.35">
      <c r="A10" s="3" t="s">
        <v>97</v>
      </c>
      <c r="B10" s="3" t="s">
        <v>17</v>
      </c>
      <c r="C10" s="4"/>
      <c r="D10" s="4"/>
      <c r="E10" s="4"/>
      <c r="F10" s="4"/>
      <c r="G10" s="4"/>
      <c r="H10" s="4"/>
    </row>
    <row r="11" spans="1:9" x14ac:dyDescent="0.35">
      <c r="A11" s="6" t="s">
        <v>98</v>
      </c>
      <c r="B11" s="6" t="s">
        <v>18</v>
      </c>
      <c r="C11" s="7"/>
      <c r="D11" s="7"/>
      <c r="E11" s="7"/>
      <c r="F11" s="7"/>
      <c r="G11" s="7"/>
      <c r="H11" s="7"/>
    </row>
    <row r="12" spans="1:9" x14ac:dyDescent="0.35">
      <c r="A12" s="8" t="s">
        <v>2</v>
      </c>
      <c r="B12" s="3"/>
      <c r="C12" s="9">
        <v>172.68847795164021</v>
      </c>
      <c r="D12" s="4"/>
      <c r="E12" s="9" t="s">
        <v>88</v>
      </c>
      <c r="F12" s="9"/>
      <c r="G12" s="9" t="s">
        <v>89</v>
      </c>
      <c r="H12" s="9" t="s">
        <v>89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80</vt:i4>
      </vt:variant>
    </vt:vector>
  </HeadingPairs>
  <TitlesOfParts>
    <vt:vector size="80" baseType="lpstr">
      <vt:lpstr>Title</vt:lpstr>
      <vt:lpstr>G.9_VI</vt:lpstr>
      <vt:lpstr>G.16_VI</vt:lpstr>
      <vt:lpstr>G.25_VI</vt:lpstr>
      <vt:lpstr>G.39</vt:lpstr>
      <vt:lpstr>G.49</vt:lpstr>
      <vt:lpstr>G.61</vt:lpstr>
      <vt:lpstr>G.62</vt:lpstr>
      <vt:lpstr>G.73_VI</vt:lpstr>
      <vt:lpstr>G.90</vt:lpstr>
      <vt:lpstr>G.112_VI</vt:lpstr>
      <vt:lpstr>G.143</vt:lpstr>
      <vt:lpstr>G.160</vt:lpstr>
      <vt:lpstr>G.175</vt:lpstr>
      <vt:lpstr>G.182</vt:lpstr>
      <vt:lpstr>G.207</vt:lpstr>
      <vt:lpstr>G.216</vt:lpstr>
      <vt:lpstr>G.227</vt:lpstr>
      <vt:lpstr>G.247</vt:lpstr>
      <vt:lpstr>G.253</vt:lpstr>
      <vt:lpstr>G.266</vt:lpstr>
      <vt:lpstr>G.269</vt:lpstr>
      <vt:lpstr>G.280</vt:lpstr>
      <vt:lpstr>G.282</vt:lpstr>
      <vt:lpstr>G.283</vt:lpstr>
      <vt:lpstr>G.286</vt:lpstr>
      <vt:lpstr>G.296</vt:lpstr>
      <vt:lpstr>G.315</vt:lpstr>
      <vt:lpstr>G.328</vt:lpstr>
      <vt:lpstr>G.343</vt:lpstr>
      <vt:lpstr>G.363</vt:lpstr>
      <vt:lpstr>G.390</vt:lpstr>
      <vt:lpstr>G.393</vt:lpstr>
      <vt:lpstr>G.396</vt:lpstr>
      <vt:lpstr>G.398</vt:lpstr>
      <vt:lpstr>G.419</vt:lpstr>
      <vt:lpstr>G.438</vt:lpstr>
      <vt:lpstr>G.444</vt:lpstr>
      <vt:lpstr>G.447</vt:lpstr>
      <vt:lpstr>G.454</vt:lpstr>
      <vt:lpstr>G.455</vt:lpstr>
      <vt:lpstr>G.462</vt:lpstr>
      <vt:lpstr>G.470</vt:lpstr>
      <vt:lpstr>G.473</vt:lpstr>
      <vt:lpstr>G.489</vt:lpstr>
      <vt:lpstr>G.496</vt:lpstr>
      <vt:lpstr>G.497</vt:lpstr>
      <vt:lpstr>G.500</vt:lpstr>
      <vt:lpstr>G.505</vt:lpstr>
      <vt:lpstr>G.510</vt:lpstr>
      <vt:lpstr>G.526</vt:lpstr>
      <vt:lpstr>G.538</vt:lpstr>
      <vt:lpstr>G.550</vt:lpstr>
      <vt:lpstr>G.552</vt:lpstr>
      <vt:lpstr>G.553</vt:lpstr>
      <vt:lpstr>G.554</vt:lpstr>
      <vt:lpstr>G.582</vt:lpstr>
      <vt:lpstr>G.606</vt:lpstr>
      <vt:lpstr>G.625</vt:lpstr>
      <vt:lpstr>G.627</vt:lpstr>
      <vt:lpstr>G.655</vt:lpstr>
      <vt:lpstr>G.673</vt:lpstr>
      <vt:lpstr>G.701</vt:lpstr>
      <vt:lpstr>G.714</vt:lpstr>
      <vt:lpstr>G.717</vt:lpstr>
      <vt:lpstr>G.719</vt:lpstr>
      <vt:lpstr>G.723</vt:lpstr>
      <vt:lpstr>G.727</vt:lpstr>
      <vt:lpstr>G.736</vt:lpstr>
      <vt:lpstr>G.751</vt:lpstr>
      <vt:lpstr>G.786</vt:lpstr>
      <vt:lpstr>G.792</vt:lpstr>
      <vt:lpstr>G.878</vt:lpstr>
      <vt:lpstr>G.881</vt:lpstr>
      <vt:lpstr>G.1041</vt:lpstr>
      <vt:lpstr>G.1058</vt:lpstr>
      <vt:lpstr>G.1088</vt:lpstr>
      <vt:lpstr>G.1154</vt:lpstr>
      <vt:lpstr>G.1171</vt:lpstr>
      <vt:lpstr>G.1196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 Kaupová</dc:creator>
  <cp:lastModifiedBy>Sylva Kaupová</cp:lastModifiedBy>
  <dcterms:created xsi:type="dcterms:W3CDTF">2022-07-09T12:51:39Z</dcterms:created>
  <dcterms:modified xsi:type="dcterms:W3CDTF">2022-07-31T05:18:21Z</dcterms:modified>
</cp:coreProperties>
</file>