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wageningenur4-my.sharepoint.com/personal/richard_visser_wur_nl/Documents/Backup/manuscripten/Vos, peter/TGA artikelen/"/>
    </mc:Choice>
  </mc:AlternateContent>
  <xr:revisionPtr revIDLastSave="0" documentId="8_{4B898338-20A1-4950-9351-3251123BB561}" xr6:coauthVersionLast="47" xr6:coauthVersionMax="47" xr10:uidLastSave="{00000000-0000-0000-0000-000000000000}"/>
  <bookViews>
    <workbookView xWindow="-120" yWindow="-120" windowWidth="25440" windowHeight="15390" tabRatio="500" xr2:uid="{00000000-000D-0000-FFFF-FFFF00000000}"/>
  </bookViews>
  <sheets>
    <sheet name="Suppl 4" sheetId="1" r:id="rId1"/>
  </sheets>
  <definedNames>
    <definedName name="_xlnm._FilterDatabase" localSheetId="0" hidden="1">'Suppl 4'!$A$10:$AV$843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<sst xmlns="http://schemas.openxmlformats.org/spreadsheetml/2006/main" count="3815" uniqueCount="1182">
  <si>
    <t>Superscaffold</t>
  </si>
  <si>
    <t>Chromosome</t>
  </si>
  <si>
    <t>First Observed In</t>
  </si>
  <si>
    <t>SH</t>
  </si>
  <si>
    <t>RH</t>
  </si>
  <si>
    <t>A x K</t>
  </si>
  <si>
    <t>A x C</t>
  </si>
  <si>
    <t>Allele freq</t>
  </si>
  <si>
    <t>S/C Ratio</t>
  </si>
  <si>
    <t>Effect</t>
  </si>
  <si>
    <t>LogP</t>
  </si>
  <si>
    <t>solcap_snp_c2_55621</t>
  </si>
  <si>
    <t>PGSC0003DMB000000218</t>
  </si>
  <si>
    <t>ST4.03ch01</t>
  </si>
  <si>
    <t>Jaune D'Or</t>
  </si>
  <si>
    <t>PotVar0005918</t>
  </si>
  <si>
    <t>PGSC0003DMB000000010</t>
  </si>
  <si>
    <t>Kepplestone Kidney</t>
  </si>
  <si>
    <t>PotVar0126029</t>
  </si>
  <si>
    <t>PGSC0003DMB000000541</t>
  </si>
  <si>
    <t>n. Segr</t>
  </si>
  <si>
    <t>PotVar0032879</t>
  </si>
  <si>
    <t>PGSC0003DMB000000068</t>
  </si>
  <si>
    <t>Myatt'S Ashleaf</t>
  </si>
  <si>
    <t>PotVar0033013</t>
  </si>
  <si>
    <t>PotVar0129824</t>
  </si>
  <si>
    <t>PGSC0003DMB000000608</t>
  </si>
  <si>
    <t>PotVar0098684</t>
  </si>
  <si>
    <t>PGSC0003DMB000000284</t>
  </si>
  <si>
    <t>Adirondack</t>
  </si>
  <si>
    <t>solcap_snp_c2_20502</t>
  </si>
  <si>
    <t>solcap_snp_c2_20506</t>
  </si>
  <si>
    <t>Yam</t>
  </si>
  <si>
    <t>solcap_snp_c2_52492</t>
  </si>
  <si>
    <t>PGSC0003DMB000000173</t>
  </si>
  <si>
    <t>PotVar0072385</t>
  </si>
  <si>
    <t>PotVar0072438</t>
  </si>
  <si>
    <t>PotVar0043709</t>
  </si>
  <si>
    <t>PGSC0003DMB000000095</t>
  </si>
  <si>
    <t>Vtn 62-33-3</t>
  </si>
  <si>
    <t>PotVar0043663</t>
  </si>
  <si>
    <t>Dr Mcintosh</t>
  </si>
  <si>
    <t>PotVar0043608</t>
  </si>
  <si>
    <t>Lenape</t>
  </si>
  <si>
    <t>PotVar0043600</t>
  </si>
  <si>
    <t>PotVar0043560</t>
  </si>
  <si>
    <t>PotVar0043443</t>
  </si>
  <si>
    <t>PotVar0043423</t>
  </si>
  <si>
    <t>PotVar0043368</t>
  </si>
  <si>
    <t>PotVar0043365</t>
  </si>
  <si>
    <t>PotVar0043360</t>
  </si>
  <si>
    <t>PotVar0043342</t>
  </si>
  <si>
    <t>solcap_snp_c1_16435</t>
  </si>
  <si>
    <t>PGSC0003DMB000000363</t>
  </si>
  <si>
    <t>Katahdin</t>
  </si>
  <si>
    <t>solcap_snp_c1_711</t>
  </si>
  <si>
    <t>PGSC0003DMB000000060</t>
  </si>
  <si>
    <t>solcap_snp_c1_730</t>
  </si>
  <si>
    <t>PotVar0029221</t>
  </si>
  <si>
    <t>PotVar0029349</t>
  </si>
  <si>
    <t>BLACK 1256</t>
  </si>
  <si>
    <t>solcap_snp_c2_2384</t>
  </si>
  <si>
    <t>PGSC0003DMB000000277</t>
  </si>
  <si>
    <t>PotVar0096682</t>
  </si>
  <si>
    <t>Saturna</t>
  </si>
  <si>
    <t>PotVar0049844</t>
  </si>
  <si>
    <t>PGSC0003DMB000000105</t>
  </si>
  <si>
    <t>PotVar0049906</t>
  </si>
  <si>
    <t>PotVar0049929</t>
  </si>
  <si>
    <t>PotVar0050061</t>
  </si>
  <si>
    <t>PotVar0050065</t>
  </si>
  <si>
    <t>PotVar0050119</t>
  </si>
  <si>
    <t>PotVar0050120</t>
  </si>
  <si>
    <t>PotVar0050207</t>
  </si>
  <si>
    <t>PotVar0050235</t>
  </si>
  <si>
    <t>PotVar0050245</t>
  </si>
  <si>
    <t>PotVar0050453</t>
  </si>
  <si>
    <t>PotVar0050599</t>
  </si>
  <si>
    <t>PotVar0061242</t>
  </si>
  <si>
    <t>PGSC0003DMB000000136</t>
  </si>
  <si>
    <t>Arran pilot</t>
  </si>
  <si>
    <t>PotVar0061198</t>
  </si>
  <si>
    <t>Peerless</t>
  </si>
  <si>
    <t>solcap_snp_c1_15123</t>
  </si>
  <si>
    <t>PotVar0035134</t>
  </si>
  <si>
    <t>PGSC0003DMB000000073</t>
  </si>
  <si>
    <t>PotVar0035198</t>
  </si>
  <si>
    <t>PotVar0035847</t>
  </si>
  <si>
    <t>Up To Date</t>
  </si>
  <si>
    <t>PotVar0035859</t>
  </si>
  <si>
    <t>PotVar0126949</t>
  </si>
  <si>
    <t>PGSC0003DMB000000555</t>
  </si>
  <si>
    <t>PotVar0124567</t>
  </si>
  <si>
    <t>PGSC0003DMB000000531</t>
  </si>
  <si>
    <t>PotVar0111080</t>
  </si>
  <si>
    <t>PGSC0003DMB000000377</t>
  </si>
  <si>
    <t>PotVar0111052</t>
  </si>
  <si>
    <t>PotVar0111033</t>
  </si>
  <si>
    <t>PotVar0110978</t>
  </si>
  <si>
    <t>PotVar0110932</t>
  </si>
  <si>
    <t>PotVar0099548</t>
  </si>
  <si>
    <t>PGSC0003DMB000000290</t>
  </si>
  <si>
    <t>PotVar0099647</t>
  </si>
  <si>
    <t>PotVar0099757</t>
  </si>
  <si>
    <t>Ulster Glade</t>
  </si>
  <si>
    <t>PotVar0099866</t>
  </si>
  <si>
    <t>solcap_snp_c1_4794</t>
  </si>
  <si>
    <t>PGSC0003DMB000000183</t>
  </si>
  <si>
    <t>ST4.03ch02</t>
  </si>
  <si>
    <t>PotVar0062467</t>
  </si>
  <si>
    <t>PGSC0003DMB000000141</t>
  </si>
  <si>
    <t>PotVar0062340</t>
  </si>
  <si>
    <t>PotVar0062269</t>
  </si>
  <si>
    <t>PotVar0062046</t>
  </si>
  <si>
    <t>PotVar0094548</t>
  </si>
  <si>
    <t>PGSC0003DMB000000265</t>
  </si>
  <si>
    <t>PotVar0002464</t>
  </si>
  <si>
    <t>PGSC0003DMB000000004</t>
  </si>
  <si>
    <t>PotVar0002525</t>
  </si>
  <si>
    <t>PotVar0002595</t>
  </si>
  <si>
    <t>PotVar0055456</t>
  </si>
  <si>
    <t>PGSC0003DMB000000126</t>
  </si>
  <si>
    <t>ST4.03ch03</t>
  </si>
  <si>
    <t>PotVar0021479</t>
  </si>
  <si>
    <t>PGSC0003DMB000000042</t>
  </si>
  <si>
    <t>PotVar0021430</t>
  </si>
  <si>
    <t>PotVar0132195</t>
  </si>
  <si>
    <t>PGSC0003DMB000000671</t>
  </si>
  <si>
    <t>solcap_snp_c1_16052</t>
  </si>
  <si>
    <t>solcap_snp_c2_37411</t>
  </si>
  <si>
    <t>PGSC0003DMB000000836</t>
  </si>
  <si>
    <t>PotVar0106457</t>
  </si>
  <si>
    <t>PGSC0003DMB000000327</t>
  </si>
  <si>
    <t>PotVar0106377</t>
  </si>
  <si>
    <t>PotVar0106337</t>
  </si>
  <si>
    <t>solcap_snp_c2_37431</t>
  </si>
  <si>
    <t>solcap_snp_c2_662</t>
  </si>
  <si>
    <t>PGSC0003DMB000000036</t>
  </si>
  <si>
    <t>solcap_snp_c2_660</t>
  </si>
  <si>
    <t>solcap_snp_c2_658</t>
  </si>
  <si>
    <t>PotVar0019084</t>
  </si>
  <si>
    <t>solcap_snp_c1_4778</t>
  </si>
  <si>
    <t>PGSC0003DMB000000369</t>
  </si>
  <si>
    <t>solcap_snp_c1_4775</t>
  </si>
  <si>
    <t>PotVar0110637</t>
  </si>
  <si>
    <t>solcap_snp_c2_41178</t>
  </si>
  <si>
    <t>PGSC0003DMB000000192</t>
  </si>
  <si>
    <t>PotVar0085563</t>
  </si>
  <si>
    <t>PGSC0003DMB000000219</t>
  </si>
  <si>
    <t>PotVar0085679</t>
  </si>
  <si>
    <t>PotVar0085798</t>
  </si>
  <si>
    <t>PotVar0085805</t>
  </si>
  <si>
    <t>PotVar0131425</t>
  </si>
  <si>
    <t>PGSC0003DMB000000646</t>
  </si>
  <si>
    <t>PotVar0094796</t>
  </si>
  <si>
    <t>PGSC0003DMB000000268</t>
  </si>
  <si>
    <t>PotVar0094804</t>
  </si>
  <si>
    <t>PotVar0094878</t>
  </si>
  <si>
    <t>PotVar0095449</t>
  </si>
  <si>
    <t>PGSC0003DMB000000271</t>
  </si>
  <si>
    <t>PotVar0129536</t>
  </si>
  <si>
    <t>PGSC0003DMB000000605</t>
  </si>
  <si>
    <t>PotVar0129473</t>
  </si>
  <si>
    <t>solcap_snp_c2_37988</t>
  </si>
  <si>
    <t>PGSC0003DMB000000533</t>
  </si>
  <si>
    <t>solcap_snp_c2_37991</t>
  </si>
  <si>
    <t>PotVar0115570</t>
  </si>
  <si>
    <t>PGSC0003DMB000000414</t>
  </si>
  <si>
    <t>PotVar0115703</t>
  </si>
  <si>
    <t>PotVar0115775</t>
  </si>
  <si>
    <t>PotVar0068174</t>
  </si>
  <si>
    <t>PGSC0003DMB000000154</t>
  </si>
  <si>
    <t>PotVar0068141</t>
  </si>
  <si>
    <t>PotVar0068047</t>
  </si>
  <si>
    <t>solcap_snp_c2_46592</t>
  </si>
  <si>
    <t>solcap_snp_c2_45702</t>
  </si>
  <si>
    <t>PGSC0003DMB000000159</t>
  </si>
  <si>
    <t>solcap_snp_c2_45703</t>
  </si>
  <si>
    <t>PotVar0070258</t>
  </si>
  <si>
    <t>PotVar0055353</t>
  </si>
  <si>
    <t>PotVar0055339</t>
  </si>
  <si>
    <t>PotVar0055248</t>
  </si>
  <si>
    <t>PotVar0055234</t>
  </si>
  <si>
    <t>PotVar0055210</t>
  </si>
  <si>
    <t>solcap_snp_c2_55072</t>
  </si>
  <si>
    <t>PGSC0003DMB000000689</t>
  </si>
  <si>
    <t>solcap_snp_c2_20176</t>
  </si>
  <si>
    <t>PGSC0003DMB000000489</t>
  </si>
  <si>
    <t>PotVar0030333</t>
  </si>
  <si>
    <t>PGSC0003DMB000000062</t>
  </si>
  <si>
    <t>PotVar0030743</t>
  </si>
  <si>
    <t>PotVar0121404</t>
  </si>
  <si>
    <t>PGSC0003DMB000000482</t>
  </si>
  <si>
    <t>PotVar0121488</t>
  </si>
  <si>
    <t>PotVar0013408</t>
  </si>
  <si>
    <t>PGSC0003DMB000000026</t>
  </si>
  <si>
    <t>PotVar0013480</t>
  </si>
  <si>
    <t>PotVar0013544</t>
  </si>
  <si>
    <t>PotVar0013778</t>
  </si>
  <si>
    <t>PotVar0013895</t>
  </si>
  <si>
    <t>PotVar0013943</t>
  </si>
  <si>
    <t>PotVar0014009</t>
  </si>
  <si>
    <t>PotVar0014057</t>
  </si>
  <si>
    <t>PotVar0014107</t>
  </si>
  <si>
    <t>PotVar0014166</t>
  </si>
  <si>
    <t>PotVar0014208</t>
  </si>
  <si>
    <t>PotVar0021251</t>
  </si>
  <si>
    <t>PGSC0003DMB000000040</t>
  </si>
  <si>
    <t>Ulster Sceptre</t>
  </si>
  <si>
    <t>PotVar0021083</t>
  </si>
  <si>
    <t>PotVar0021082</t>
  </si>
  <si>
    <t>PotVar0020884</t>
  </si>
  <si>
    <t>PotVar0076636</t>
  </si>
  <si>
    <t>PGSC0003DMB000000189</t>
  </si>
  <si>
    <t>ST4.03ch04</t>
  </si>
  <si>
    <t>Mara</t>
  </si>
  <si>
    <t>PotVar0107030</t>
  </si>
  <si>
    <t>PGSC0003DMB000000330</t>
  </si>
  <si>
    <t>PotVar0106780</t>
  </si>
  <si>
    <t>PotVar0100934</t>
  </si>
  <si>
    <t>PGSC0003DMB000000296</t>
  </si>
  <si>
    <t>PotVar0032776</t>
  </si>
  <si>
    <t>PGSC0003DMB000000067</t>
  </si>
  <si>
    <t>PotVar0032726</t>
  </si>
  <si>
    <t>PotVar0032636</t>
  </si>
  <si>
    <t>PotVar0014681</t>
  </si>
  <si>
    <t>PGSC0003DMB000000029</t>
  </si>
  <si>
    <t>PotVar0008073</t>
  </si>
  <si>
    <t>PGSC0003DMB000000016</t>
  </si>
  <si>
    <t>PotVar0073734</t>
  </si>
  <si>
    <t>PGSC0003DMB000000179</t>
  </si>
  <si>
    <t>PotVar0073736</t>
  </si>
  <si>
    <t>PotVar0007697</t>
  </si>
  <si>
    <t>PGSC0003DMB000000013</t>
  </si>
  <si>
    <t>PotVar0007648</t>
  </si>
  <si>
    <t>PotVar0009111</t>
  </si>
  <si>
    <t>PGSC0003DMB000000019</t>
  </si>
  <si>
    <t>PotVar0054591</t>
  </si>
  <si>
    <t>PGSC0003DMB000000123</t>
  </si>
  <si>
    <t>PotVar0130969</t>
  </si>
  <si>
    <t>PGSC0003DMB000000639</t>
  </si>
  <si>
    <t>PotVar0074712</t>
  </si>
  <si>
    <t>PGSC0003DMB000000181</t>
  </si>
  <si>
    <t>PotVar0074716</t>
  </si>
  <si>
    <t>PotVar0074826</t>
  </si>
  <si>
    <t>PotVar0074930</t>
  </si>
  <si>
    <t>PotVar0075042</t>
  </si>
  <si>
    <t>PotVar0116320</t>
  </si>
  <si>
    <t>PGSC0003DMB000000419</t>
  </si>
  <si>
    <t>PotVar0116267</t>
  </si>
  <si>
    <t>PotVar0116182</t>
  </si>
  <si>
    <t>PotVar0116179</t>
  </si>
  <si>
    <t>PotVar0116167</t>
  </si>
  <si>
    <t>PotVar0084367</t>
  </si>
  <si>
    <t>PGSC0003DMB000000213</t>
  </si>
  <si>
    <t>PotVar0116485</t>
  </si>
  <si>
    <t>PGSC0003DMB000000420</t>
  </si>
  <si>
    <t>PotVar0048697</t>
  </si>
  <si>
    <t>PGSC0003DMB000000103</t>
  </si>
  <si>
    <t>ST4.03ch05</t>
  </si>
  <si>
    <t>PotVar0048333</t>
  </si>
  <si>
    <t>PotVar0048327</t>
  </si>
  <si>
    <t>Champion</t>
  </si>
  <si>
    <t>PotVar0048115</t>
  </si>
  <si>
    <t>PotVar0024779</t>
  </si>
  <si>
    <t>PGSC0003DMB000000051</t>
  </si>
  <si>
    <t>PotVar0024997</t>
  </si>
  <si>
    <t>PotVar0024999</t>
  </si>
  <si>
    <t>PotVar0025065</t>
  </si>
  <si>
    <t>PotVar0025147</t>
  </si>
  <si>
    <t>PotVar0025320</t>
  </si>
  <si>
    <t>PotVar0025449</t>
  </si>
  <si>
    <t>PotVar0025554</t>
  </si>
  <si>
    <t>PotVar0025740</t>
  </si>
  <si>
    <t>Ve 66-295</t>
  </si>
  <si>
    <t>PotVar0025753</t>
  </si>
  <si>
    <t>PotVar0025959</t>
  </si>
  <si>
    <t>PotVar0026051</t>
  </si>
  <si>
    <t>PotVar0026091</t>
  </si>
  <si>
    <t>Craigs Bounty</t>
  </si>
  <si>
    <t>PotVar0026113</t>
  </si>
  <si>
    <t>PotVar0077849</t>
  </si>
  <si>
    <t>Magnum Bonum</t>
  </si>
  <si>
    <t>PotVar0078044</t>
  </si>
  <si>
    <t>PotVar0078140</t>
  </si>
  <si>
    <t>PotVar0078215</t>
  </si>
  <si>
    <t>PotVar0078683</t>
  </si>
  <si>
    <t>PotVar0078882</t>
  </si>
  <si>
    <t>PotVar0078927</t>
  </si>
  <si>
    <t>PotVar0079570</t>
  </si>
  <si>
    <t>PotVar0079591</t>
  </si>
  <si>
    <t>PotVar0080026</t>
  </si>
  <si>
    <t>PotVar0080800</t>
  </si>
  <si>
    <t>Verba</t>
  </si>
  <si>
    <t>PotVar0129937</t>
  </si>
  <si>
    <t>PGSC0003DMB000000609</t>
  </si>
  <si>
    <t>PotVar0116903</t>
  </si>
  <si>
    <t>PGSC0003DMB000000424</t>
  </si>
  <si>
    <t>PotVar0117280</t>
  </si>
  <si>
    <t>PotVar0117324</t>
  </si>
  <si>
    <t>PotVar0117367</t>
  </si>
  <si>
    <t>PotVar0083808</t>
  </si>
  <si>
    <t>PGSC0003DMB000000210</t>
  </si>
  <si>
    <t>PotVar0125832</t>
  </si>
  <si>
    <t>PGSC0003DMB000000540</t>
  </si>
  <si>
    <t>PotVar0091177</t>
  </si>
  <si>
    <t>PGSC0003DMB000000248</t>
  </si>
  <si>
    <t>PotVar0014475</t>
  </si>
  <si>
    <t>PGSC0003DMB000000027</t>
  </si>
  <si>
    <t>PotVar0001247</t>
  </si>
  <si>
    <t>PGSC0003DMB000000003</t>
  </si>
  <si>
    <t>PotVar0001270</t>
  </si>
  <si>
    <t>PotVar0001324</t>
  </si>
  <si>
    <t>solcap_snp_c2_52053</t>
  </si>
  <si>
    <t>PotVar0001451</t>
  </si>
  <si>
    <t>solcap_snp_c2_5154</t>
  </si>
  <si>
    <t>PGSC0003DMB000000328</t>
  </si>
  <si>
    <t>PotVar0106516</t>
  </si>
  <si>
    <t>PotVar0034082</t>
  </si>
  <si>
    <t>PGSC0003DMB000000069</t>
  </si>
  <si>
    <t>PotVar0033999</t>
  </si>
  <si>
    <t>PotVar0033993</t>
  </si>
  <si>
    <t>PotVar0033946</t>
  </si>
  <si>
    <t>PotVar0081577</t>
  </si>
  <si>
    <t>PGSC0003DMB000000202</t>
  </si>
  <si>
    <t>PINK FIR APPLE</t>
  </si>
  <si>
    <t>PotVar0123206</t>
  </si>
  <si>
    <t>PGSC0003DMB000000512</t>
  </si>
  <si>
    <t>PotVar0128174</t>
  </si>
  <si>
    <t>PGSC0003DMB000000580</t>
  </si>
  <si>
    <t>PotVar0128091</t>
  </si>
  <si>
    <t>PotVar0034768</t>
  </si>
  <si>
    <t>PGSC0003DMB000000072</t>
  </si>
  <si>
    <t>Astarte</t>
  </si>
  <si>
    <t>solcap_snp_c1_1126</t>
  </si>
  <si>
    <t>PotVar0034580</t>
  </si>
  <si>
    <t>solcap_snp_c1_1250</t>
  </si>
  <si>
    <t>PotVar0083400</t>
  </si>
  <si>
    <t>PGSC0003DMB000000208</t>
  </si>
  <si>
    <t>ST4.03ch06</t>
  </si>
  <si>
    <t>PotVar0083396</t>
  </si>
  <si>
    <t>PotVar0082924</t>
  </si>
  <si>
    <t>PotVar0027035</t>
  </si>
  <si>
    <t>PGSC0003DMB000000052</t>
  </si>
  <si>
    <t>PotVar0026839</t>
  </si>
  <si>
    <t>PotVar0004060</t>
  </si>
  <si>
    <t>PGSC0003DMB000000005</t>
  </si>
  <si>
    <t>PotVar0004038</t>
  </si>
  <si>
    <t>PotVar0004013</t>
  </si>
  <si>
    <t>PotVar0069492</t>
  </si>
  <si>
    <t>PGSC0003DMB000000156</t>
  </si>
  <si>
    <t>PotVar0069491</t>
  </si>
  <si>
    <t>PotVar0069488</t>
  </si>
  <si>
    <t>PotVar0131882</t>
  </si>
  <si>
    <t>PGSC0003DMB000000660</t>
  </si>
  <si>
    <t>solcap_snp_c2_24297</t>
  </si>
  <si>
    <t>PGSC0003DMB000000255</t>
  </si>
  <si>
    <t>PotVar0093261</t>
  </si>
  <si>
    <t>solcap_snp_c2_42354</t>
  </si>
  <si>
    <t>PotVar0087343</t>
  </si>
  <si>
    <t>PGSC0003DMB000000227</t>
  </si>
  <si>
    <t>PotVar0087395</t>
  </si>
  <si>
    <t>solcap_snp_c2_54029</t>
  </si>
  <si>
    <t>PotVar0127327</t>
  </si>
  <si>
    <t>PGSC0003DMB000000558</t>
  </si>
  <si>
    <t>PotVar0127254</t>
  </si>
  <si>
    <t>solcap_snp_c2_57014</t>
  </si>
  <si>
    <t>PotVar0127225</t>
  </si>
  <si>
    <t>solcap_snp_c1_11276</t>
  </si>
  <si>
    <t>PGSC0003DMB000000461</t>
  </si>
  <si>
    <t>solcap_snp_c2_16785</t>
  </si>
  <si>
    <t>PGSC0003DMB000000246</t>
  </si>
  <si>
    <t>solcap_snp_c2_16793</t>
  </si>
  <si>
    <t>solcap_snp_c2_16804</t>
  </si>
  <si>
    <t>PotVar0085038</t>
  </si>
  <si>
    <t>PGSC0003DMB000000215</t>
  </si>
  <si>
    <t>PotVar0085118</t>
  </si>
  <si>
    <t>REAAL</t>
  </si>
  <si>
    <t>PotVar0022894</t>
  </si>
  <si>
    <t>PGSC0003DMB000000047</t>
  </si>
  <si>
    <t>ST4.03ch07</t>
  </si>
  <si>
    <t>PotVar0095825</t>
  </si>
  <si>
    <t>PGSC0003DMB000000272</t>
  </si>
  <si>
    <t>solcap_snp_c2_55985</t>
  </si>
  <si>
    <t>PGSC0003DMB000000684</t>
  </si>
  <si>
    <t>solcap_snp_c2_55986</t>
  </si>
  <si>
    <t>solcap_snp_c2_47004</t>
  </si>
  <si>
    <t>PotVar0097752</t>
  </si>
  <si>
    <t>PGSC0003DMB000000282</t>
  </si>
  <si>
    <t>PotVar0097761</t>
  </si>
  <si>
    <t>PotVar0127472</t>
  </si>
  <si>
    <t>PGSC0003DMB000000570</t>
  </si>
  <si>
    <t>PotVar0127381</t>
  </si>
  <si>
    <t>PotVar0028271</t>
  </si>
  <si>
    <t>PGSC0003DMB000000058</t>
  </si>
  <si>
    <t>PotVar0028147</t>
  </si>
  <si>
    <t>solcap_snp_c2_6601</t>
  </si>
  <si>
    <t>solcap_snp_c2_6606</t>
  </si>
  <si>
    <t>PotVar0028053</t>
  </si>
  <si>
    <t>solcap_snp_c1_2404</t>
  </si>
  <si>
    <t>PotVar0027925</t>
  </si>
  <si>
    <t>solcap_snp_c2_4578</t>
  </si>
  <si>
    <t>PGSC0003DMB000000022</t>
  </si>
  <si>
    <t>PotVar0086375</t>
  </si>
  <si>
    <t>PGSC0003DMB000000224</t>
  </si>
  <si>
    <t>PotVar0086474</t>
  </si>
  <si>
    <t>solcap_snp_c2_5901</t>
  </si>
  <si>
    <t>PGSC0003DMB000000084</t>
  </si>
  <si>
    <t>solcap_snp_c2_31366</t>
  </si>
  <si>
    <t>PGSC0003DMB000000139</t>
  </si>
  <si>
    <t>solcap_snp_c2_31370</t>
  </si>
  <si>
    <t>solcap_snp_c2_31373</t>
  </si>
  <si>
    <t>solcap_snp_c2_26524</t>
  </si>
  <si>
    <t>PGSC0003DMB000000318</t>
  </si>
  <si>
    <t>solcap_snp_c2_2855</t>
  </si>
  <si>
    <t>solcap_snp_c2_2856</t>
  </si>
  <si>
    <t>solcap_snp_c2_34560</t>
  </si>
  <si>
    <t>PGSC0003DMB000000094</t>
  </si>
  <si>
    <t>solcap_snp_c2_34561</t>
  </si>
  <si>
    <t>solcap_snp_c2_34562</t>
  </si>
  <si>
    <t>solcap_snp_c1_8891</t>
  </si>
  <si>
    <t>PGSC0003DMB000000043</t>
  </si>
  <si>
    <t>solcap_snp_c2_29267</t>
  </si>
  <si>
    <t>solcap_snp_c1_2790</t>
  </si>
  <si>
    <t>PGSC0003DMB000000372</t>
  </si>
  <si>
    <t>solcap_snp_c2_7712</t>
  </si>
  <si>
    <t>PGSC0003DMB000000079</t>
  </si>
  <si>
    <t>solcap_snp_c2_7715</t>
  </si>
  <si>
    <t>solcap_snp_c2_7735</t>
  </si>
  <si>
    <t>solcap_snp_c1_512</t>
  </si>
  <si>
    <t>solcap_snp_c2_2002</t>
  </si>
  <si>
    <t>PGSC0003DMB000000037</t>
  </si>
  <si>
    <t>solcap_snp_c2_13908</t>
  </si>
  <si>
    <t>solcap_snp_c2_4452</t>
  </si>
  <si>
    <t>solcap_snp_c2_4453</t>
  </si>
  <si>
    <t>PotVar0134371</t>
  </si>
  <si>
    <t>PGSC0003DMB000000788</t>
  </si>
  <si>
    <t>solcap_snp_c2_4475</t>
  </si>
  <si>
    <t>solcap_snp_c1_15700</t>
  </si>
  <si>
    <t>PGSC0003DMB000000157</t>
  </si>
  <si>
    <t>PotVar0069919</t>
  </si>
  <si>
    <t>PotVar0069881</t>
  </si>
  <si>
    <t>PotVar0069647</t>
  </si>
  <si>
    <t>solcap_snp_c1_3159</t>
  </si>
  <si>
    <t>PotVar0092286</t>
  </si>
  <si>
    <t>PGSC0003DMB000000250</t>
  </si>
  <si>
    <t>PotVar0092320</t>
  </si>
  <si>
    <t>PotVar0092409</t>
  </si>
  <si>
    <t>PotVar0092417</t>
  </si>
  <si>
    <t>solcap_snp_c1_7520</t>
  </si>
  <si>
    <t>solcap_snp_c2_23396</t>
  </si>
  <si>
    <t>solcap_snp_c2_23391</t>
  </si>
  <si>
    <t>PotVar0092712</t>
  </si>
  <si>
    <t>PotVar0092714</t>
  </si>
  <si>
    <t>PotVar0092762</t>
  </si>
  <si>
    <t>PotVar0092769</t>
  </si>
  <si>
    <t>solcap_snp_c1_7382</t>
  </si>
  <si>
    <t>PGSC0003DMB000000592</t>
  </si>
  <si>
    <t>solcap_snp_c2_15925</t>
  </si>
  <si>
    <t>PGSC0003DMB000000251</t>
  </si>
  <si>
    <t>Ratte</t>
  </si>
  <si>
    <t>solcap_snp_c1_16193</t>
  </si>
  <si>
    <t>PotVar0092875</t>
  </si>
  <si>
    <t>PotVar0115014</t>
  </si>
  <si>
    <t>PGSC0003DMB000000413</t>
  </si>
  <si>
    <t>PotVar0115020</t>
  </si>
  <si>
    <t>PotVar0115101</t>
  </si>
  <si>
    <t>PotVar0115107</t>
  </si>
  <si>
    <t>PotVar0115139</t>
  </si>
  <si>
    <t>solcap_snp_c2_44095</t>
  </si>
  <si>
    <t>PotVar0115344</t>
  </si>
  <si>
    <t>solcap_snp_c1_12976</t>
  </si>
  <si>
    <t>PotVar0115368</t>
  </si>
  <si>
    <t>PotVar0093655</t>
  </si>
  <si>
    <t>PGSC0003DMB000000262</t>
  </si>
  <si>
    <t>PotVar0093742</t>
  </si>
  <si>
    <t>PotVar0093776</t>
  </si>
  <si>
    <t>solcap_snp_c2_33488</t>
  </si>
  <si>
    <t>PotVar0119736</t>
  </si>
  <si>
    <t>PGSC0003DMB000000468</t>
  </si>
  <si>
    <t>PotVar0133592</t>
  </si>
  <si>
    <t>PGSC0003DMB000000733</t>
  </si>
  <si>
    <t>PotVar0133588</t>
  </si>
  <si>
    <t>solcap_snp_c2_38787</t>
  </si>
  <si>
    <t>PGSC0003DMB000000313</t>
  </si>
  <si>
    <t>PotVar0134998</t>
  </si>
  <si>
    <t>PGSC0003DMB000000957</t>
  </si>
  <si>
    <t>PotVar0047482</t>
  </si>
  <si>
    <t>PGSC0003DMB000000102</t>
  </si>
  <si>
    <t>PotVar0047836</t>
  </si>
  <si>
    <t>PotVar0048010</t>
  </si>
  <si>
    <t>PotVar0048011</t>
  </si>
  <si>
    <t>PotVar0044024</t>
  </si>
  <si>
    <t>PGSC0003DMB000000096</t>
  </si>
  <si>
    <t>PotVar0043970</t>
  </si>
  <si>
    <t>solcap_snp_c2_12596</t>
  </si>
  <si>
    <t>Early Rose</t>
  </si>
  <si>
    <t>PotVar0043885</t>
  </si>
  <si>
    <t>PotVar0102837</t>
  </si>
  <si>
    <t>PGSC0003DMB000000302</t>
  </si>
  <si>
    <t>PotVar0102788</t>
  </si>
  <si>
    <t>solcap_snp_c2_16847</t>
  </si>
  <si>
    <t>PotVar0128566</t>
  </si>
  <si>
    <t>PGSC0003DMB000000591</t>
  </si>
  <si>
    <t>PotVar0037236</t>
  </si>
  <si>
    <t>PGSC0003DMB000000076</t>
  </si>
  <si>
    <t>PotVar0037090</t>
  </si>
  <si>
    <t>PotVar0037039</t>
  </si>
  <si>
    <t>PotVar0036821</t>
  </si>
  <si>
    <t>PotVar0077225</t>
  </si>
  <si>
    <t>PGSC0003DMB000000191</t>
  </si>
  <si>
    <t>ST4.03ch08</t>
  </si>
  <si>
    <t>Paterson'S Victoria</t>
  </si>
  <si>
    <t>PotVar0077284</t>
  </si>
  <si>
    <t>PotVar0103074</t>
  </si>
  <si>
    <t>PGSC0003DMB000000303</t>
  </si>
  <si>
    <t>solcap_snp_c2_40320</t>
  </si>
  <si>
    <t>PotVar0103294</t>
  </si>
  <si>
    <t>PotVar0103368</t>
  </si>
  <si>
    <t>Nadine</t>
  </si>
  <si>
    <t>PotVar0103406</t>
  </si>
  <si>
    <t>Kartel</t>
  </si>
  <si>
    <t>solcap_snp_c2_28550</t>
  </si>
  <si>
    <t>PGSC0003DMB000000494</t>
  </si>
  <si>
    <t>solcap_snp_c2_28635</t>
  </si>
  <si>
    <t>PGSC0003DMB000000144</t>
  </si>
  <si>
    <t>PotVar0063512</t>
  </si>
  <si>
    <t>PotVar0063401</t>
  </si>
  <si>
    <t>PotVar0063339</t>
  </si>
  <si>
    <t>PotVar0063333</t>
  </si>
  <si>
    <t>PotVar0063331</t>
  </si>
  <si>
    <t>PotVar0063157</t>
  </si>
  <si>
    <t>solcap_snp_c2_52700</t>
  </si>
  <si>
    <t>PotVar0063060</t>
  </si>
  <si>
    <t>PotVar0096167</t>
  </si>
  <si>
    <t>PGSC0003DMB000000274</t>
  </si>
  <si>
    <t>PotVar0096182</t>
  </si>
  <si>
    <t>solcap_snp_c2_5332</t>
  </si>
  <si>
    <t>PotVar0096222</t>
  </si>
  <si>
    <t>solcap_snp_c2_34758</t>
  </si>
  <si>
    <t>PotVar0096252</t>
  </si>
  <si>
    <t>solcap_snp_c2_34710</t>
  </si>
  <si>
    <t>PotVar0096290</t>
  </si>
  <si>
    <t>PotVar0096436</t>
  </si>
  <si>
    <t>PotVar0100132</t>
  </si>
  <si>
    <t>PGSC0003DMB000000292</t>
  </si>
  <si>
    <t>PotVar0100143</t>
  </si>
  <si>
    <t>PotVar0100194</t>
  </si>
  <si>
    <t>solcap_snp_c2_36760</t>
  </si>
  <si>
    <t>PotVar0100244</t>
  </si>
  <si>
    <t>PotVar0100301</t>
  </si>
  <si>
    <t>PotVar0100303</t>
  </si>
  <si>
    <t>PotVar0100427</t>
  </si>
  <si>
    <t>PotVar0081279</t>
  </si>
  <si>
    <t>PGSC0003DMB000000201</t>
  </si>
  <si>
    <t>solcap_snp_c2_19080</t>
  </si>
  <si>
    <t>PotVar0119132</t>
  </si>
  <si>
    <t>PGSC0003DMB000000445</t>
  </si>
  <si>
    <t>solcap_snp_c1_16495</t>
  </si>
  <si>
    <t>PGSC0003DMB000000281</t>
  </si>
  <si>
    <t>PotVar0024101</t>
  </si>
  <si>
    <t>PGSC0003DMB000000048</t>
  </si>
  <si>
    <t>PotVar0023875</t>
  </si>
  <si>
    <t>PotVar0023850</t>
  </si>
  <si>
    <t>PotVar0023678</t>
  </si>
  <si>
    <t>solcap_snp_c1_5499</t>
  </si>
  <si>
    <t>PotVar0073418</t>
  </si>
  <si>
    <t>PGSC0003DMB000000177</t>
  </si>
  <si>
    <t>ST4.03ch09</t>
  </si>
  <si>
    <t>Urgenta</t>
  </si>
  <si>
    <t>PotVar0133065</t>
  </si>
  <si>
    <t>PGSC0003DMB000000702</t>
  </si>
  <si>
    <t>PotVar0117807</t>
  </si>
  <si>
    <t>PGSC0003DMB000000430</t>
  </si>
  <si>
    <t>PotVar0107348</t>
  </si>
  <si>
    <t>PGSC0003DMB000000332</t>
  </si>
  <si>
    <t>PotVar0107326</t>
  </si>
  <si>
    <t>PotVar0107285</t>
  </si>
  <si>
    <t>Tahi</t>
  </si>
  <si>
    <t>PotVar0012789</t>
  </si>
  <si>
    <t>PGSC0003DMB000000023</t>
  </si>
  <si>
    <t>PotVar0054615</t>
  </si>
  <si>
    <t>PGSC0003DMB000000124</t>
  </si>
  <si>
    <t>PotVar0007449</t>
  </si>
  <si>
    <t>Tasso</t>
  </si>
  <si>
    <t>PotVar0007613</t>
  </si>
  <si>
    <t>PotVar0111200</t>
  </si>
  <si>
    <t>PGSC0003DMB000000380</t>
  </si>
  <si>
    <t>PotVar0051036</t>
  </si>
  <si>
    <t>PGSC0003DMB000000110</t>
  </si>
  <si>
    <t>PotVar0051160</t>
  </si>
  <si>
    <t>PotVar0051428</t>
  </si>
  <si>
    <t>PotVar0058507</t>
  </si>
  <si>
    <t>PGSC0003DMB000000130</t>
  </si>
  <si>
    <t>PotVar0058560</t>
  </si>
  <si>
    <t>PotVar0093983</t>
  </si>
  <si>
    <t>PGSC0003DMB000000263</t>
  </si>
  <si>
    <t>PotVar0094054</t>
  </si>
  <si>
    <t>PotVar0129277</t>
  </si>
  <si>
    <t>PGSC0003DMB000000603</t>
  </si>
  <si>
    <t>PotVar0097077</t>
  </si>
  <si>
    <t>PGSC0003DMB000000280</t>
  </si>
  <si>
    <t>solcap_snp_c1_8560</t>
  </si>
  <si>
    <t>PGSC0003DMB000000496</t>
  </si>
  <si>
    <t>solcap_snp_c2_27716</t>
  </si>
  <si>
    <t>solcap_snp_c1_12224</t>
  </si>
  <si>
    <t>PGSC0003DMB000000379</t>
  </si>
  <si>
    <t>ST4.03ch10</t>
  </si>
  <si>
    <t>solcap_snp_c1_12229</t>
  </si>
  <si>
    <t>PotVar0122848</t>
  </si>
  <si>
    <t>PGSC0003DMB000000506</t>
  </si>
  <si>
    <t>PotVar0122838</t>
  </si>
  <si>
    <t>solcap_snp_c1_13268</t>
  </si>
  <si>
    <t>PotVar0122771</t>
  </si>
  <si>
    <t>PotVar0122768</t>
  </si>
  <si>
    <t>PotVar0122690</t>
  </si>
  <si>
    <t>PotVar0063968</t>
  </si>
  <si>
    <t>PGSC0003DMB000000148</t>
  </si>
  <si>
    <t>ST4.03ch11</t>
  </si>
  <si>
    <t>PotVar0064519</t>
  </si>
  <si>
    <t>PotVar0064625</t>
  </si>
  <si>
    <t>PotVar0064771</t>
  </si>
  <si>
    <t>PotVar0064787</t>
  </si>
  <si>
    <t>PotVar0066209</t>
  </si>
  <si>
    <t>PGSC0003DMB000000152</t>
  </si>
  <si>
    <t>PotVar0066219</t>
  </si>
  <si>
    <t>PotVar0066220</t>
  </si>
  <si>
    <t>PotVar0066293</t>
  </si>
  <si>
    <t>PotVar0066337</t>
  </si>
  <si>
    <t>PotVar0067017</t>
  </si>
  <si>
    <t>PotVar0067459</t>
  </si>
  <si>
    <t>PotVar0067681</t>
  </si>
  <si>
    <t>PotVar0110432</t>
  </si>
  <si>
    <t>PGSC0003DMB000000365</t>
  </si>
  <si>
    <t>PotVar0106057</t>
  </si>
  <si>
    <t>PGSC0003DMB000000324</t>
  </si>
  <si>
    <t>PotVar0106019</t>
  </si>
  <si>
    <t>PotVar0105566</t>
  </si>
  <si>
    <t>PotVar0059280</t>
  </si>
  <si>
    <t>PGSC0003DMB000000133</t>
  </si>
  <si>
    <t>PotVar0059933</t>
  </si>
  <si>
    <t>solcap_snp_c2_12259</t>
  </si>
  <si>
    <t>PotVar0060091</t>
  </si>
  <si>
    <t>PotVar0060119</t>
  </si>
  <si>
    <t>solcap_snp_c2_32994</t>
  </si>
  <si>
    <t>PGSC0003DMB000000524</t>
  </si>
  <si>
    <t>PotVar0060312</t>
  </si>
  <si>
    <t>PGSC0003DMB000000134</t>
  </si>
  <si>
    <t>PotVar0060494</t>
  </si>
  <si>
    <t>PotVar0054121</t>
  </si>
  <si>
    <t>PGSC0003DMB000000119</t>
  </si>
  <si>
    <t>PotVar0021953</t>
  </si>
  <si>
    <t>PGSC0003DMB000000046</t>
  </si>
  <si>
    <t>solcap_snp_c2_46296</t>
  </si>
  <si>
    <t>PGSC0003DMB000000511</t>
  </si>
  <si>
    <t>ST4.03ch12</t>
  </si>
  <si>
    <t>PotVar0027814</t>
  </si>
  <si>
    <t>PGSC0003DMB000000056</t>
  </si>
  <si>
    <t>PotVar0031923</t>
  </si>
  <si>
    <t>PGSC0003DMB000000065</t>
  </si>
  <si>
    <t>PotVar0036484</t>
  </si>
  <si>
    <t>PGSC0003DMB000000074</t>
  </si>
  <si>
    <t>PotVar0037523</t>
  </si>
  <si>
    <t>PGSC0003DMB000000078</t>
  </si>
  <si>
    <t>PotVar0037366</t>
  </si>
  <si>
    <t>PotVar0109143</t>
  </si>
  <si>
    <t>PGSC0003DMB000000344</t>
  </si>
  <si>
    <t>PotVar0052507</t>
  </si>
  <si>
    <t>PGSC0003DMB000000114</t>
  </si>
  <si>
    <t>PotVar0052262</t>
  </si>
  <si>
    <t>PotVar0052061</t>
  </si>
  <si>
    <t>x</t>
  </si>
  <si>
    <t>Peter G. Vos, M. João Paulo, Peter M. Bourke, Chris A. Maliepaard, Richard G.F. Visser, Fred A. van Eeuwijk, Herman J. van Eck</t>
  </si>
  <si>
    <t xml:space="preserve">GWAS in tetraploid potato: Identification and validation of SNP markers associated with glycoalkaloid content. </t>
  </si>
  <si>
    <t>PotVar0033293</t>
  </si>
  <si>
    <t>PotVar0033362</t>
  </si>
  <si>
    <t>Vitelotte Noire</t>
  </si>
  <si>
    <t>SGT1 (PGSC0003DMG400011749)</t>
  </si>
  <si>
    <t>chr07:41953952..41955645</t>
  </si>
  <si>
    <t>chr07:41719828..41721553</t>
  </si>
  <si>
    <t>chr12:56530922..56532379</t>
  </si>
  <si>
    <t>PGSC0003DMG400015439  UDP-galactose:solanidine galactosyltransferase</t>
  </si>
  <si>
    <t>PGSC0003DMB000000034</t>
  </si>
  <si>
    <t>SGT2 (PGSC0003DMG400017508 / Sotub08g021170.1.1)</t>
  </si>
  <si>
    <t>SGT3 / SGA (PGSC0003DMG400011740)</t>
  </si>
  <si>
    <t>Chr01:69503694..69504447</t>
  </si>
  <si>
    <t>GAME11 (PGSC0003DMG400011751 / Sotub07g016570.1.1)</t>
  </si>
  <si>
    <t>chr07:41845573..41847191</t>
  </si>
  <si>
    <t>chr08:49812850..49814867</t>
  </si>
  <si>
    <t>GAME6 (PGSC0003DMG400011750 / Sotub07g016580.1.1)</t>
  </si>
  <si>
    <t>chr07:41884815..41887155</t>
  </si>
  <si>
    <t>GAME9 (PGSC0003DMG400025989)</t>
  </si>
  <si>
    <t>Chr01:65382844..65389251</t>
  </si>
  <si>
    <t>Chr01:68168410..68171996</t>
  </si>
  <si>
    <t xml:space="preserve">SD (Sterol desaturase) PGSC0003DMG400001676 </t>
  </si>
  <si>
    <t>SMO (C-4 sterol methyl oxidase) PGSC0003DMG400012763</t>
  </si>
  <si>
    <t xml:space="preserve">  Chr01:70705183..70708003</t>
  </si>
  <si>
    <t xml:space="preserve">SMT1 (Sterol 24-C-methyltransferase) PGSC0003DMG400006855  </t>
  </si>
  <si>
    <t>PGSC coordinate</t>
  </si>
  <si>
    <t>v. 4.03</t>
  </si>
  <si>
    <t>(see Vos et al. 2015)</t>
  </si>
  <si>
    <t>(1 -&gt; SNP allele is present, 0 -&gt; SNP allele is absent in parental clone)</t>
  </si>
  <si>
    <t>Markers included in backward selection model</t>
  </si>
  <si>
    <t>Fig. 5a</t>
  </si>
  <si>
    <t>Fig. 5b</t>
  </si>
  <si>
    <t>SGA content</t>
  </si>
  <si>
    <t>SGA ratio</t>
  </si>
  <si>
    <t>PotVar0000040</t>
  </si>
  <si>
    <t>PGSC0003DMB000000001</t>
  </si>
  <si>
    <t>PotVar0000472</t>
  </si>
  <si>
    <t>PGSC0003DMB000000002</t>
  </si>
  <si>
    <t>PotVar0000614</t>
  </si>
  <si>
    <t>PotVar0000717</t>
  </si>
  <si>
    <t>PotVar0001550</t>
  </si>
  <si>
    <t>PotVar0001704</t>
  </si>
  <si>
    <t>PotVar0002130</t>
  </si>
  <si>
    <t>PotVar0002321</t>
  </si>
  <si>
    <t>PotVar0002416</t>
  </si>
  <si>
    <t>PotVar0002530</t>
  </si>
  <si>
    <t>PotVar0005134</t>
  </si>
  <si>
    <t>PGSC0003DMB000000008</t>
  </si>
  <si>
    <t>PotVar0005213</t>
  </si>
  <si>
    <t>PotVar0005449</t>
  </si>
  <si>
    <t>PotVar0005590</t>
  </si>
  <si>
    <t>PotVar0005644</t>
  </si>
  <si>
    <t>PotVar0005666</t>
  </si>
  <si>
    <t>PotVar0007532</t>
  </si>
  <si>
    <t>PotVar0010926</t>
  </si>
  <si>
    <t>PGSC0003DMB000000020</t>
  </si>
  <si>
    <t>PotVar0014908</t>
  </si>
  <si>
    <t>PGSC0003DMB000000031</t>
  </si>
  <si>
    <t>PotVar0018377</t>
  </si>
  <si>
    <t>PotVar0021735</t>
  </si>
  <si>
    <t>PotVar0022083</t>
  </si>
  <si>
    <t>PotVar0022595</t>
  </si>
  <si>
    <t>PotVar0023391</t>
  </si>
  <si>
    <t>PotVar0023563</t>
  </si>
  <si>
    <t>PotVar0023576</t>
  </si>
  <si>
    <t>PotVar0024709</t>
  </si>
  <si>
    <t>PotVar0024712</t>
  </si>
  <si>
    <t>PotVar0024831</t>
  </si>
  <si>
    <t>PotVar0024937</t>
  </si>
  <si>
    <t>PotVar0025194</t>
  </si>
  <si>
    <t>PotVar0025202</t>
  </si>
  <si>
    <t>PotVar0025296</t>
  </si>
  <si>
    <t>PotVar0025443</t>
  </si>
  <si>
    <t>PotVar0025609</t>
  </si>
  <si>
    <t>PotVar0025764</t>
  </si>
  <si>
    <t>PotVar0025780</t>
  </si>
  <si>
    <t>PotVar0026057</t>
  </si>
  <si>
    <t>PotVar0026317</t>
  </si>
  <si>
    <t>PotVar0026331</t>
  </si>
  <si>
    <t>PotVar0027050</t>
  </si>
  <si>
    <t>PotVar0029477</t>
  </si>
  <si>
    <t>PotVar0029784</t>
  </si>
  <si>
    <t>PotVar0029965</t>
  </si>
  <si>
    <t>PotVar0030088</t>
  </si>
  <si>
    <t>PotVar0032735</t>
  </si>
  <si>
    <t>PotVar0033251</t>
  </si>
  <si>
    <t>PotVar0033307</t>
  </si>
  <si>
    <t>PotVar0033341</t>
  </si>
  <si>
    <t>PotVar0033542</t>
  </si>
  <si>
    <t>PotVar0033690</t>
  </si>
  <si>
    <t>PotVar0033691</t>
  </si>
  <si>
    <t>PotVar0033878</t>
  </si>
  <si>
    <t>PotVar0034033</t>
  </si>
  <si>
    <t>PotVar0034048</t>
  </si>
  <si>
    <t>PotVar0034730</t>
  </si>
  <si>
    <t>PotVar0036054</t>
  </si>
  <si>
    <t>PotVar0036404</t>
  </si>
  <si>
    <t>PotVar0036644</t>
  </si>
  <si>
    <t>PotVar0037410</t>
  </si>
  <si>
    <t>PotVar0037425</t>
  </si>
  <si>
    <t>PotVar0039003</t>
  </si>
  <si>
    <t>PGSC0003DMB000000085</t>
  </si>
  <si>
    <t>PotVar0039597</t>
  </si>
  <si>
    <t>PGSC0003DMB000000086</t>
  </si>
  <si>
    <t>PotVar0042852</t>
  </si>
  <si>
    <t>PGSC0003DMB000000093</t>
  </si>
  <si>
    <t>PotVar0042948</t>
  </si>
  <si>
    <t>PotVar0042968</t>
  </si>
  <si>
    <t>PotVar0043007</t>
  </si>
  <si>
    <t>PotVar0043145</t>
  </si>
  <si>
    <t>PotVar0043186</t>
  </si>
  <si>
    <t>PotVar0043197</t>
  </si>
  <si>
    <t>PotVar0043210</t>
  </si>
  <si>
    <t>PotVar0043256</t>
  </si>
  <si>
    <t>PotVar0043403</t>
  </si>
  <si>
    <t>PotVar0043821</t>
  </si>
  <si>
    <t>PotVar0047949</t>
  </si>
  <si>
    <t>PotVar0049198</t>
  </si>
  <si>
    <t>PGSC0003DMB000000104</t>
  </si>
  <si>
    <t>PotVar0050124</t>
  </si>
  <si>
    <t>PotVar0050257</t>
  </si>
  <si>
    <t>PotVar0050276</t>
  </si>
  <si>
    <t>PotVar0050376</t>
  </si>
  <si>
    <t>PotVar0050401</t>
  </si>
  <si>
    <t>PotVar0050584</t>
  </si>
  <si>
    <t>PotVar0050597</t>
  </si>
  <si>
    <t>PotVar0050701</t>
  </si>
  <si>
    <t>PotVar0052632</t>
  </si>
  <si>
    <t>PotVar0053387</t>
  </si>
  <si>
    <t>PotVar0055081</t>
  </si>
  <si>
    <t>PotVar0055105</t>
  </si>
  <si>
    <t>PotVar0055343</t>
  </si>
  <si>
    <t>PotVar0055392</t>
  </si>
  <si>
    <t>PotVar0055399</t>
  </si>
  <si>
    <t>PotVar0055403</t>
  </si>
  <si>
    <t>PotVar0055584</t>
  </si>
  <si>
    <t>PGSC0003DMB000000127</t>
  </si>
  <si>
    <t>PotVar0055755</t>
  </si>
  <si>
    <t>PotVar0055831</t>
  </si>
  <si>
    <t>PotVar0055974</t>
  </si>
  <si>
    <t>PotVar0055999</t>
  </si>
  <si>
    <t>PotVar0056260</t>
  </si>
  <si>
    <t>PotVar0056297</t>
  </si>
  <si>
    <t>PotVar0056380</t>
  </si>
  <si>
    <t>PotVar0056507</t>
  </si>
  <si>
    <t>PotVar0056911</t>
  </si>
  <si>
    <t>PotVar0056918</t>
  </si>
  <si>
    <t>PotVar0056921</t>
  </si>
  <si>
    <t>PotVar0059041</t>
  </si>
  <si>
    <t>PotVar0059284</t>
  </si>
  <si>
    <t>PotVar0059363</t>
  </si>
  <si>
    <t>PotVar0059608</t>
  </si>
  <si>
    <t>PotVar0059811</t>
  </si>
  <si>
    <t>PotVar0059886</t>
  </si>
  <si>
    <t>PotVar0059973</t>
  </si>
  <si>
    <t>PotVar0060051</t>
  </si>
  <si>
    <t>PotVar0060082</t>
  </si>
  <si>
    <t>PotVar0060133</t>
  </si>
  <si>
    <t>PotVar0060496</t>
  </si>
  <si>
    <t>PotVar0060676</t>
  </si>
  <si>
    <t>PotVar0060750</t>
  </si>
  <si>
    <t>PotVar0060922</t>
  </si>
  <si>
    <t>PotVar0060952</t>
  </si>
  <si>
    <t>PotVar0061119</t>
  </si>
  <si>
    <t>PotVar0061206</t>
  </si>
  <si>
    <t>PGSC0003DMB000000137</t>
  </si>
  <si>
    <t>PotVar0061844</t>
  </si>
  <si>
    <t>PotVar0065160</t>
  </si>
  <si>
    <t>PGSC0003DMB000000149</t>
  </si>
  <si>
    <t>PotVar0066105</t>
  </si>
  <si>
    <t>PGSC0003DMB000000151</t>
  </si>
  <si>
    <t>PotVar0066299</t>
  </si>
  <si>
    <t>PotVar0066476</t>
  </si>
  <si>
    <t>PotVar0067935</t>
  </si>
  <si>
    <t>PotVar0068140</t>
  </si>
  <si>
    <t>PotVar0068149</t>
  </si>
  <si>
    <t>PotVar0069969</t>
  </si>
  <si>
    <t>PGSC0003DMB000000158</t>
  </si>
  <si>
    <t>PotVar0070245</t>
  </si>
  <si>
    <t>PotVar0070248</t>
  </si>
  <si>
    <t>PotVar0070260</t>
  </si>
  <si>
    <t>PotVar0070350</t>
  </si>
  <si>
    <t>PotVar0070358</t>
  </si>
  <si>
    <t>PotVar0070449</t>
  </si>
  <si>
    <t>PotVar0070703</t>
  </si>
  <si>
    <t>PGSC0003DMB000000164</t>
  </si>
  <si>
    <t>PotVar0070742</t>
  </si>
  <si>
    <t>PotVar0070858</t>
  </si>
  <si>
    <t>PotVar0070941</t>
  </si>
  <si>
    <t>PotVar0072439</t>
  </si>
  <si>
    <t>PotVar0074945</t>
  </si>
  <si>
    <t>PotVar0075013</t>
  </si>
  <si>
    <t>PotVar0075025</t>
  </si>
  <si>
    <t>PotVar0075096</t>
  </si>
  <si>
    <t>PotVar0075158</t>
  </si>
  <si>
    <t>PotVar0075198</t>
  </si>
  <si>
    <t>PotVar0076301</t>
  </si>
  <si>
    <t>PGSC0003DMB000000185</t>
  </si>
  <si>
    <t>PotVar0078022</t>
  </si>
  <si>
    <t>PotVar0078025</t>
  </si>
  <si>
    <t>PotVar0078111</t>
  </si>
  <si>
    <t>PotVar0078229</t>
  </si>
  <si>
    <t>PotVar0078469</t>
  </si>
  <si>
    <t>PotVar0078561</t>
  </si>
  <si>
    <t>PotVar0078670</t>
  </si>
  <si>
    <t>PotVar0078972</t>
  </si>
  <si>
    <t>PotVar0079081</t>
  </si>
  <si>
    <t>PotVar0079085</t>
  </si>
  <si>
    <t>PotVar0079124</t>
  </si>
  <si>
    <t>PotVar0079150</t>
  </si>
  <si>
    <t>PotVar0079652</t>
  </si>
  <si>
    <t>PotVar0079737</t>
  </si>
  <si>
    <t>PotVar0080027</t>
  </si>
  <si>
    <t>PotVar0080320</t>
  </si>
  <si>
    <t>PotVar0081105</t>
  </si>
  <si>
    <t>PGSC0003DMB000000200</t>
  </si>
  <si>
    <t>PotVar0082883</t>
  </si>
  <si>
    <t>PotVar0083164</t>
  </si>
  <si>
    <t>PotVar0083166</t>
  </si>
  <si>
    <t>PotVar0083191</t>
  </si>
  <si>
    <t>PotVar0083583</t>
  </si>
  <si>
    <t>PotVar0083817</t>
  </si>
  <si>
    <t>PotVar0084178</t>
  </si>
  <si>
    <t>PotVar0084430</t>
  </si>
  <si>
    <t>PotVar0084496</t>
  </si>
  <si>
    <t>PotVar0084598</t>
  </si>
  <si>
    <t>PGSC0003DMB000000214</t>
  </si>
  <si>
    <t>PotVar0085405</t>
  </si>
  <si>
    <t>PGSC0003DMB000000216</t>
  </si>
  <si>
    <t>PotVar0085531</t>
  </si>
  <si>
    <t>PotVar0085735</t>
  </si>
  <si>
    <t>PotVar0085941</t>
  </si>
  <si>
    <t>PGSC0003DMB000000222</t>
  </si>
  <si>
    <t>PotVar0086488</t>
  </si>
  <si>
    <t>PotVar0086524</t>
  </si>
  <si>
    <t>PotVar0089662</t>
  </si>
  <si>
    <t>PGSC0003DMB000000243</t>
  </si>
  <si>
    <t>PotVar0091126</t>
  </si>
  <si>
    <t>PotVar0091740</t>
  </si>
  <si>
    <t>PGSC0003DMB000000249</t>
  </si>
  <si>
    <t>PotVar0092172</t>
  </si>
  <si>
    <t>PotVar0093231</t>
  </si>
  <si>
    <t>PotVar0095087</t>
  </si>
  <si>
    <t>PGSC0003DMB000000269</t>
  </si>
  <si>
    <t>PotVar0095116</t>
  </si>
  <si>
    <t>PotVar0095842</t>
  </si>
  <si>
    <t>PotVar0096799</t>
  </si>
  <si>
    <t>PotVar0098507</t>
  </si>
  <si>
    <t>PotVar0098794</t>
  </si>
  <si>
    <t>PotVar0099426</t>
  </si>
  <si>
    <t>PotVar0100537</t>
  </si>
  <si>
    <t>PGSC0003DMB000000294</t>
  </si>
  <si>
    <t>PotVar0100630</t>
  </si>
  <si>
    <t>PGSC0003DMB000000295</t>
  </si>
  <si>
    <t>PotVar0100790</t>
  </si>
  <si>
    <t>PotVar0101074</t>
  </si>
  <si>
    <t>PotVar0101108</t>
  </si>
  <si>
    <t>PotVar0101323</t>
  </si>
  <si>
    <t>PotVar0101411</t>
  </si>
  <si>
    <t>PotVar0101941</t>
  </si>
  <si>
    <t>PGSC0003DMB000000298</t>
  </si>
  <si>
    <t>PotVar0101947</t>
  </si>
  <si>
    <t>PotVar0102234</t>
  </si>
  <si>
    <t>PGSC0003DMB000000299</t>
  </si>
  <si>
    <t>PotVar0103704</t>
  </si>
  <si>
    <t>PGSC0003DMB000000309</t>
  </si>
  <si>
    <t>PotVar0103911</t>
  </si>
  <si>
    <t>PotVar0105546</t>
  </si>
  <si>
    <t>PotVar0106089</t>
  </si>
  <si>
    <t>PotVar0107543</t>
  </si>
  <si>
    <t>PGSC0003DMB000000334</t>
  </si>
  <si>
    <t>PotVar0107708</t>
  </si>
  <si>
    <t>PotVar0108689</t>
  </si>
  <si>
    <t>PGSC0003DMB000000339</t>
  </si>
  <si>
    <t>PotVar0109024</t>
  </si>
  <si>
    <t>PGSC0003DMB000000343</t>
  </si>
  <si>
    <t>PotVar0109558</t>
  </si>
  <si>
    <t>PGSC0003DMB000000355</t>
  </si>
  <si>
    <t>PotVar0109771</t>
  </si>
  <si>
    <t>PGSC0003DMB000000359</t>
  </si>
  <si>
    <t>PotVar0112050</t>
  </si>
  <si>
    <t>PGSC0003DMB000000389</t>
  </si>
  <si>
    <t>PotVar0112053</t>
  </si>
  <si>
    <t>PotVar0113472</t>
  </si>
  <si>
    <t>PGSC0003DMB000000400</t>
  </si>
  <si>
    <t>PotVar0113817</t>
  </si>
  <si>
    <t>PGSC0003DMB000000404</t>
  </si>
  <si>
    <t>PotVar0113958</t>
  </si>
  <si>
    <t>PotVar0113968</t>
  </si>
  <si>
    <t>PotVar0115488</t>
  </si>
  <si>
    <t>PotVar0115750</t>
  </si>
  <si>
    <t>PotVar0116429</t>
  </si>
  <si>
    <t>PotVar0116524</t>
  </si>
  <si>
    <t>PotVar0116629</t>
  </si>
  <si>
    <t>PGSC0003DMB000000421</t>
  </si>
  <si>
    <t>PotVar0116809</t>
  </si>
  <si>
    <t>PotVar0116820</t>
  </si>
  <si>
    <t>PotVar0117192</t>
  </si>
  <si>
    <t>PotVar0119145</t>
  </si>
  <si>
    <t>PotVar0120022</t>
  </si>
  <si>
    <t>PGSC0003DMB000000469</t>
  </si>
  <si>
    <t>PotVar0120283</t>
  </si>
  <si>
    <t>PGSC0003DMB000000473</t>
  </si>
  <si>
    <t>PotVar0120452</t>
  </si>
  <si>
    <t>PotVar0120478</t>
  </si>
  <si>
    <t>PotVar0120484</t>
  </si>
  <si>
    <t>PotVar0120488</t>
  </si>
  <si>
    <t>PotVar0120554</t>
  </si>
  <si>
    <t>PotVar0120595</t>
  </si>
  <si>
    <t>PotVar0120613</t>
  </si>
  <si>
    <t>PotVar0120627</t>
  </si>
  <si>
    <t>PotVar0121756</t>
  </si>
  <si>
    <t>PotVar0121761</t>
  </si>
  <si>
    <t>PotVar0121803</t>
  </si>
  <si>
    <t>PotVar0121805</t>
  </si>
  <si>
    <t>PotVar0121873</t>
  </si>
  <si>
    <t>PotVar0121921</t>
  </si>
  <si>
    <t>PGSC0003DMB000000491</t>
  </si>
  <si>
    <t>PotVar0121928</t>
  </si>
  <si>
    <t>PotVar0122472</t>
  </si>
  <si>
    <t>PGSC0003DMB000000501</t>
  </si>
  <si>
    <t>PotVar0122548</t>
  </si>
  <si>
    <t>PotVar0122608</t>
  </si>
  <si>
    <t>PGSC0003DMB000000505</t>
  </si>
  <si>
    <t>PotVar0122698</t>
  </si>
  <si>
    <t>PotVar0123145</t>
  </si>
  <si>
    <t>PotVar0123630</t>
  </si>
  <si>
    <t>PGSC0003DMB000000519</t>
  </si>
  <si>
    <t>PotVar0125819</t>
  </si>
  <si>
    <t>PotVar0126654</t>
  </si>
  <si>
    <t>PotVar0126768</t>
  </si>
  <si>
    <t>PotVar0126912</t>
  </si>
  <si>
    <t>PotVar0127022</t>
  </si>
  <si>
    <t>PotVar0127173</t>
  </si>
  <si>
    <t>PotVar0127264</t>
  </si>
  <si>
    <t>PotVar0127736</t>
  </si>
  <si>
    <t>PGSC0003DMB000000577</t>
  </si>
  <si>
    <t>PotVar0129474</t>
  </si>
  <si>
    <t>PotVar0129729</t>
  </si>
  <si>
    <t>PotVar0129842</t>
  </si>
  <si>
    <t>PotVar0129911</t>
  </si>
  <si>
    <t>PotVar0130643</t>
  </si>
  <si>
    <t>PGSC0003DMB000000627</t>
  </si>
  <si>
    <t>PotVar0132011</t>
  </si>
  <si>
    <t>PGSC0003DMB000000669</t>
  </si>
  <si>
    <t>PotVar0132289</t>
  </si>
  <si>
    <t>PGSC0003DMB000000674</t>
  </si>
  <si>
    <t>PotVar0132309</t>
  </si>
  <si>
    <t>PotVar0132363</t>
  </si>
  <si>
    <t>PGSC0003DMB000000675</t>
  </si>
  <si>
    <t>solcap_snp_c1_10012</t>
  </si>
  <si>
    <t>solcap_snp_c1_11758</t>
  </si>
  <si>
    <t>solcap_snp_c1_11907</t>
  </si>
  <si>
    <t>solcap_snp_c1_11996</t>
  </si>
  <si>
    <t>solcap_snp_c1_12234</t>
  </si>
  <si>
    <t>solcap_snp_c1_12236</t>
  </si>
  <si>
    <t>solcap_snp_c1_12257</t>
  </si>
  <si>
    <t>PGSC0003DMB000000083</t>
  </si>
  <si>
    <t>solcap_snp_c1_1331</t>
  </si>
  <si>
    <t>PGSC0003DMB000000101</t>
  </si>
  <si>
    <t>solcap_snp_c1_13506</t>
  </si>
  <si>
    <t>solcap_snp_c1_14053</t>
  </si>
  <si>
    <t>PGSC0003DMB000000485</t>
  </si>
  <si>
    <t>solcap_snp_c1_14531</t>
  </si>
  <si>
    <t>PGSC0003DMB000000278</t>
  </si>
  <si>
    <t>solcap_snp_c1_15204</t>
  </si>
  <si>
    <t>PGSC0003DMB000000548</t>
  </si>
  <si>
    <t>solcap_snp_c1_15853</t>
  </si>
  <si>
    <t>solcap_snp_c1_15855</t>
  </si>
  <si>
    <t>solcap_snp_c1_15872</t>
  </si>
  <si>
    <t>solcap_snp_c1_161</t>
  </si>
  <si>
    <t>PGSC0003DMB000000435</t>
  </si>
  <si>
    <t>solcap_snp_c1_16169</t>
  </si>
  <si>
    <t>solcap_snp_c1_1638</t>
  </si>
  <si>
    <t>solcap_snp_c1_16382</t>
  </si>
  <si>
    <t>PGSC0003DMB000000374</t>
  </si>
  <si>
    <t>solcap_snp_c1_16425</t>
  </si>
  <si>
    <t>PGSC0003DMB000000288</t>
  </si>
  <si>
    <t>solcap_snp_c1_16651</t>
  </si>
  <si>
    <t>solcap_snp_c1_16679</t>
  </si>
  <si>
    <t>solcap_snp_c1_1838</t>
  </si>
  <si>
    <t>solcap_snp_c1_233</t>
  </si>
  <si>
    <t>PGSC0003DMB000000287</t>
  </si>
  <si>
    <t>solcap_snp_c1_3234</t>
  </si>
  <si>
    <t>solcap_snp_c1_3273</t>
  </si>
  <si>
    <t>solcap_snp_c1_3793</t>
  </si>
  <si>
    <t>solcap_snp_c1_5029</t>
  </si>
  <si>
    <t>solcap_snp_c1_5047</t>
  </si>
  <si>
    <t>solcap_snp_c1_6068</t>
  </si>
  <si>
    <t>solcap_snp_c1_6795</t>
  </si>
  <si>
    <t>solcap_snp_c1_7111</t>
  </si>
  <si>
    <t>solcap_snp_c1_7112</t>
  </si>
  <si>
    <t>solcap_snp_c1_7144</t>
  </si>
  <si>
    <t>PGSC0003DMB000000427</t>
  </si>
  <si>
    <t>solcap_snp_c1_7744</t>
  </si>
  <si>
    <t>PGSC0003DMB000000283</t>
  </si>
  <si>
    <t>solcap_snp_c1_8018</t>
  </si>
  <si>
    <t>PGSC0003DMB000000385</t>
  </si>
  <si>
    <t>solcap_snp_c1_8069</t>
  </si>
  <si>
    <t>solcap_snp_c1_8084</t>
  </si>
  <si>
    <t>PGSC0003DMB000000014</t>
  </si>
  <si>
    <t>solcap_snp_c1_8535</t>
  </si>
  <si>
    <t>solcap_snp_c1_8754</t>
  </si>
  <si>
    <t>solcap_snp_c1_8969</t>
  </si>
  <si>
    <t>PGSC0003DMB000000453</t>
  </si>
  <si>
    <t>solcap_snp_c1_9058</t>
  </si>
  <si>
    <t>solcap_snp_c1_9799</t>
  </si>
  <si>
    <t>PGSC0003DMB000000267</t>
  </si>
  <si>
    <t>solcap_snp_c2_11224</t>
  </si>
  <si>
    <t>solcap_snp_c2_14411</t>
  </si>
  <si>
    <t>PGSC0003DMB000000038</t>
  </si>
  <si>
    <t>solcap_snp_c2_1483</t>
  </si>
  <si>
    <t>solcap_snp_c2_14839</t>
  </si>
  <si>
    <t>solcap_snp_c2_17552</t>
  </si>
  <si>
    <t>solcap_snp_c2_20347</t>
  </si>
  <si>
    <t>solcap_snp_c2_22466</t>
  </si>
  <si>
    <t>solcap_snp_c2_25653</t>
  </si>
  <si>
    <t>solcap_snp_c2_2874</t>
  </si>
  <si>
    <t>solcap_snp_c2_29441</t>
  </si>
  <si>
    <t>solcap_snp_c2_29678</t>
  </si>
  <si>
    <t>solcap_snp_c2_32768</t>
  </si>
  <si>
    <t>solcap_snp_c2_3682</t>
  </si>
  <si>
    <t>solcap_snp_c2_3685</t>
  </si>
  <si>
    <t>solcap_snp_c2_3691</t>
  </si>
  <si>
    <t>solcap_snp_c2_37989</t>
  </si>
  <si>
    <t>solcap_snp_c2_39029</t>
  </si>
  <si>
    <t>PGSC0003DMB000000021</t>
  </si>
  <si>
    <t>solcap_snp_c2_40775</t>
  </si>
  <si>
    <t>solcap_snp_c2_40858</t>
  </si>
  <si>
    <t>solcap_snp_c2_4196</t>
  </si>
  <si>
    <t>solcap_snp_c2_43984</t>
  </si>
  <si>
    <t>PGSC0003DMB000000467</t>
  </si>
  <si>
    <t>solcap_snp_c2_45699</t>
  </si>
  <si>
    <t>solcap_snp_c2_45742</t>
  </si>
  <si>
    <t>solcap_snp_c2_46603</t>
  </si>
  <si>
    <t>solcap_snp_c2_4799</t>
  </si>
  <si>
    <t>solcap_snp_c2_48368</t>
  </si>
  <si>
    <t>solcap_snp_c2_50798</t>
  </si>
  <si>
    <t>PGSC0003DMB000000128</t>
  </si>
  <si>
    <t>solcap_snp_c2_52543</t>
  </si>
  <si>
    <t>PGSC0003DMB000000727</t>
  </si>
  <si>
    <t>solcap_snp_c2_5289</t>
  </si>
  <si>
    <t>PGSC0003DMB000000368</t>
  </si>
  <si>
    <t>solcap_snp_c2_5292</t>
  </si>
  <si>
    <t>solcap_snp_c2_5301</t>
  </si>
  <si>
    <t>solcap_snp_c2_53682</t>
  </si>
  <si>
    <t>solcap_snp_c2_55085</t>
  </si>
  <si>
    <t>PGSC0003DMB000000920</t>
  </si>
  <si>
    <t>solcap_snp_c2_55113</t>
  </si>
  <si>
    <t>PGSC0003DMB000000347</t>
  </si>
  <si>
    <t>solcap_snp_c2_55279</t>
  </si>
  <si>
    <t>solcap_snp_c2_55284</t>
  </si>
  <si>
    <t>solcap_snp_c2_55793</t>
  </si>
  <si>
    <t>PGSC0003DMB000000226</t>
  </si>
  <si>
    <t>solcap_snp_c2_55833</t>
  </si>
  <si>
    <t>solcap_snp_c2_56843</t>
  </si>
  <si>
    <t>solcap_snp_c2_57257</t>
  </si>
  <si>
    <t>PGSC0003DMB000000893</t>
  </si>
  <si>
    <t>solcap_snp_c2_5732</t>
  </si>
  <si>
    <t>PGSC0003DMB000000090</t>
  </si>
  <si>
    <t>solcap_snp_c2_5736</t>
  </si>
  <si>
    <t>solcap_snp_c2_57638</t>
  </si>
  <si>
    <t>solcap_snp_c2_57865</t>
  </si>
  <si>
    <t>solcap_snp_c2_58247</t>
  </si>
  <si>
    <t>PGSC0003DMB000000057</t>
  </si>
  <si>
    <t>solcap_snp_c2_765</t>
  </si>
  <si>
    <t>solcap_snp_c2_873</t>
  </si>
  <si>
    <t>solcap_snp_c2_944</t>
  </si>
  <si>
    <t>PotVar0036159</t>
  </si>
  <si>
    <t>PotVar0060674</t>
  </si>
  <si>
    <t>PotVar0033319</t>
  </si>
  <si>
    <t>PotVar0093229</t>
  </si>
  <si>
    <t>PotVar0093803</t>
  </si>
  <si>
    <t>PotVar0122874</t>
  </si>
  <si>
    <t>solcap_snp_c2_49719</t>
  </si>
  <si>
    <t>PGSC0003DMB000000667</t>
  </si>
  <si>
    <t>na</t>
  </si>
  <si>
    <t>Am 78-3704</t>
  </si>
  <si>
    <t>Irish Queen</t>
  </si>
  <si>
    <t>Flourball (Sutton's)</t>
  </si>
  <si>
    <t>Eigenheimer</t>
  </si>
  <si>
    <t>Pink Firr Apple</t>
  </si>
  <si>
    <t>Libertas</t>
  </si>
  <si>
    <t>1256(A)23 = Black 1256</t>
  </si>
  <si>
    <t>Cara</t>
  </si>
  <si>
    <t>May Queen</t>
  </si>
  <si>
    <t>Ar 80-127-5</t>
  </si>
  <si>
    <t>Gladstone</t>
  </si>
  <si>
    <t>Notes:</t>
  </si>
  <si>
    <t>b) Evar (%): The explained variance (in percentage) was calculated based on single marker regression (without kinship correction).</t>
  </si>
  <si>
    <r>
      <t xml:space="preserve">GWAS (N = 132 Cultivars) </t>
    </r>
    <r>
      <rPr>
        <vertAlign val="superscript"/>
        <sz val="12"/>
        <color theme="1"/>
        <rFont val="Calibri"/>
        <family val="2"/>
        <scheme val="minor"/>
      </rPr>
      <t>a</t>
    </r>
  </si>
  <si>
    <t>a) Missing values in any of the columns are due to exclusion of the marker with a MAF  below the threshold of 1.25%</t>
  </si>
  <si>
    <t>Marker</t>
  </si>
  <si>
    <t>parents of biparental mapping population</t>
  </si>
  <si>
    <r>
      <t xml:space="preserve">GWAS (n = 275 Cultivars) </t>
    </r>
    <r>
      <rPr>
        <vertAlign val="superscript"/>
        <sz val="12"/>
        <color theme="1"/>
        <rFont val="Calibri"/>
        <family val="2"/>
        <scheme val="minor"/>
      </rPr>
      <t>a</t>
    </r>
  </si>
  <si>
    <r>
      <t xml:space="preserve">GWAS (N = 143 Cultivars) </t>
    </r>
    <r>
      <rPr>
        <vertAlign val="superscript"/>
        <sz val="12"/>
        <color theme="1"/>
        <rFont val="Calibri"/>
        <family val="2"/>
        <scheme val="minor"/>
      </rPr>
      <t>a</t>
    </r>
  </si>
  <si>
    <r>
      <rPr>
        <b/>
        <sz val="12"/>
        <color theme="1"/>
        <rFont val="Calibri"/>
        <family val="2"/>
        <scheme val="minor"/>
      </rPr>
      <t xml:space="preserve">Table S2 </t>
    </r>
    <r>
      <rPr>
        <sz val="12"/>
        <color theme="1"/>
        <rFont val="Calibri"/>
        <family val="2"/>
        <scheme val="minor"/>
      </rPr>
      <t>Summary of significantly associated SNPs with SGA content and ratio and the percentage of explained phenotypic variance</t>
    </r>
  </si>
  <si>
    <r>
      <t>-log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) kinship</t>
    </r>
  </si>
  <si>
    <r>
      <t>-log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) naive</t>
    </r>
  </si>
  <si>
    <r>
      <t>c) Evar (R</t>
    </r>
    <r>
      <rPr>
        <vertAlign val="superscript"/>
        <sz val="12"/>
        <color theme="1"/>
        <rFont val="Calibri"/>
        <family val="2"/>
        <scheme val="minor"/>
      </rPr>
      <t>2</t>
    </r>
    <r>
      <rPr>
        <vertAlign val="subscript"/>
        <sz val="12"/>
        <color theme="1"/>
        <rFont val="Calibri"/>
        <family val="2"/>
        <scheme val="minor"/>
      </rPr>
      <t>w2</t>
    </r>
    <r>
      <rPr>
        <sz val="12"/>
        <color theme="1"/>
        <rFont val="Calibri"/>
        <family val="2"/>
        <scheme val="minor"/>
      </rPr>
      <t xml:space="preserve"> in %) : The explained variance calculated according to Kramer (2005), as reviewed by Sun (2010) only for markers associated with a significance exceeding -log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)&gt;4.0 in the kinship corrected model.</t>
    </r>
  </si>
  <si>
    <r>
      <t>d) Evar (</t>
    </r>
    <r>
      <rPr>
        <i/>
        <sz val="12"/>
        <color theme="1"/>
        <rFont val="Calibri"/>
        <family val="2"/>
        <scheme val="minor"/>
      </rPr>
      <t>r</t>
    </r>
    <r>
      <rPr>
        <i/>
        <vertAlign val="subscript"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in %) : The explained variance calculated according to Vonesh et al. (1996), as reviewed by Sun (2010), for significant markers after kinship correction</t>
    </r>
  </si>
  <si>
    <r>
      <t xml:space="preserve">The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-values exceeding the significance threshold in the kinship corrected model are highlighted with a green background</t>
    </r>
  </si>
  <si>
    <r>
      <t>Log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 xml:space="preserve"> (TGA)</t>
    </r>
  </si>
  <si>
    <r>
      <t>-log</t>
    </r>
    <r>
      <rPr>
        <vertAlign val="subscript"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>)</t>
    </r>
  </si>
  <si>
    <r>
      <t>Expl. Var.
 (</t>
    </r>
    <r>
      <rPr>
        <i/>
        <sz val="12"/>
        <color theme="1"/>
        <rFont val="Calibri"/>
        <family val="2"/>
        <scheme val="minor"/>
      </rPr>
      <t>R</t>
    </r>
    <r>
      <rPr>
        <i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 in %) </t>
    </r>
    <r>
      <rPr>
        <vertAlign val="superscript"/>
        <sz val="12"/>
        <color theme="1"/>
        <rFont val="Calibri"/>
        <family val="2"/>
        <scheme val="minor"/>
      </rPr>
      <t>b</t>
    </r>
  </si>
  <si>
    <r>
      <t>Expl. Var.
 (</t>
    </r>
    <r>
      <rPr>
        <i/>
        <sz val="12"/>
        <color theme="1"/>
        <rFont val="Calibri"/>
        <family val="2"/>
        <scheme val="minor"/>
      </rPr>
      <t>R</t>
    </r>
    <r>
      <rPr>
        <i/>
        <vertAlign val="superscript"/>
        <sz val="12"/>
        <color theme="1"/>
        <rFont val="Calibri"/>
        <family val="2"/>
        <scheme val="minor"/>
      </rPr>
      <t>2</t>
    </r>
    <r>
      <rPr>
        <i/>
        <vertAlign val="subscript"/>
        <sz val="12"/>
        <color theme="1"/>
        <rFont val="Calibri"/>
        <family val="2"/>
        <scheme val="minor"/>
      </rPr>
      <t>w2</t>
    </r>
    <r>
      <rPr>
        <sz val="12"/>
        <color theme="1"/>
        <rFont val="Calibri"/>
        <family val="2"/>
        <scheme val="minor"/>
      </rPr>
      <t xml:space="preserve"> in %) </t>
    </r>
    <r>
      <rPr>
        <vertAlign val="superscript"/>
        <sz val="12"/>
        <color theme="1"/>
        <rFont val="Calibri"/>
        <family val="2"/>
        <scheme val="minor"/>
      </rPr>
      <t>c</t>
    </r>
  </si>
  <si>
    <r>
      <t>Exp. Var.
 (</t>
    </r>
    <r>
      <rPr>
        <i/>
        <sz val="12"/>
        <color theme="1"/>
        <rFont val="Calibri"/>
        <family val="2"/>
        <scheme val="minor"/>
      </rPr>
      <t>r</t>
    </r>
    <r>
      <rPr>
        <i/>
        <vertAlign val="subscript"/>
        <sz val="12"/>
        <color theme="1"/>
        <rFont val="Calibri"/>
        <family val="2"/>
        <scheme val="minor"/>
      </rPr>
      <t>c</t>
    </r>
    <r>
      <rPr>
        <sz val="12"/>
        <color theme="1"/>
        <rFont val="Calibri"/>
        <family val="2"/>
        <scheme val="minor"/>
      </rPr>
      <t xml:space="preserve"> in %) </t>
    </r>
    <r>
      <rPr>
        <vertAlign val="superscript"/>
        <sz val="12"/>
        <color theme="1"/>
        <rFont val="Calibri"/>
        <family val="2"/>
        <scheme val="minor"/>
      </rPr>
      <t>d</t>
    </r>
  </si>
  <si>
    <t>LogP-kinship WRONG!!! Because columnR is similar to column L</t>
  </si>
  <si>
    <t>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</si>
</sst>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i/>
      <vertAlign val="sub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8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4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Fill="1"/>
    <xf numFmtId="0" fontId="0" fillId="0" borderId="4" xfId="0" applyFill="1" applyBorder="1" applyAlignment="1">
      <alignment horizontal="center"/>
    </xf>
    <xf numFmtId="0" fontId="0" fillId="0" borderId="0" xfId="0" applyFill="1" applyBorder="1"/>
    <xf numFmtId="164" fontId="0" fillId="0" borderId="4" xfId="0" applyNumberFormat="1" applyFill="1" applyBorder="1" applyAlignment="1">
      <alignment horizontal="center"/>
    </xf>
    <xf numFmtId="164" fontId="0" fillId="0" borderId="0" xfId="0" applyNumberFormat="1" applyFill="1" applyBorder="1"/>
    <xf numFmtId="2" fontId="0" fillId="0" borderId="0" xfId="0" applyNumberFormat="1" applyFill="1" applyBorder="1"/>
    <xf numFmtId="164" fontId="0" fillId="0" borderId="5" xfId="0" applyNumberFormat="1" applyFill="1" applyBorder="1"/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/>
    <xf numFmtId="2" fontId="0" fillId="0" borderId="7" xfId="0" applyNumberFormat="1" applyFill="1" applyBorder="1"/>
    <xf numFmtId="164" fontId="0" fillId="0" borderId="8" xfId="0" applyNumberFormat="1" applyFill="1" applyBorder="1"/>
    <xf numFmtId="0" fontId="0" fillId="0" borderId="0" xfId="0" applyFill="1" applyAlignment="1">
      <alignment horizontal="center"/>
    </xf>
    <xf numFmtId="0" fontId="0" fillId="0" borderId="9" xfId="0" applyFill="1" applyBorder="1"/>
    <xf numFmtId="164" fontId="0" fillId="0" borderId="9" xfId="0" applyNumberFormat="1" applyFill="1" applyBorder="1"/>
    <xf numFmtId="0" fontId="0" fillId="0" borderId="0" xfId="0" applyFill="1" applyBorder="1" applyAlignment="1">
      <alignment horizontal="center"/>
    </xf>
    <xf numFmtId="0" fontId="0" fillId="0" borderId="7" xfId="0" applyFill="1" applyBorder="1"/>
    <xf numFmtId="0" fontId="0" fillId="2" borderId="0" xfId="0" applyFill="1"/>
    <xf numFmtId="0" fontId="0" fillId="2" borderId="0" xfId="0" applyFill="1" applyBorder="1"/>
    <xf numFmtId="0" fontId="0" fillId="0" borderId="7" xfId="0" applyBorder="1"/>
    <xf numFmtId="2" fontId="0" fillId="0" borderId="0" xfId="0" applyNumberFormat="1" applyFill="1"/>
    <xf numFmtId="164" fontId="0" fillId="0" borderId="0" xfId="0" applyNumberFormat="1" applyFill="1"/>
    <xf numFmtId="164" fontId="0" fillId="0" borderId="10" xfId="0" applyNumberFormat="1" applyFill="1" applyBorder="1"/>
    <xf numFmtId="0" fontId="0" fillId="0" borderId="0" xfId="0" applyBorder="1"/>
    <xf numFmtId="0" fontId="0" fillId="0" borderId="0" xfId="0" applyFill="1" applyBorder="1" applyAlignment="1">
      <alignment wrapText="1"/>
    </xf>
    <xf numFmtId="9" fontId="0" fillId="0" borderId="0" xfId="87" applyFont="1" applyFill="1" applyBorder="1"/>
    <xf numFmtId="0" fontId="0" fillId="0" borderId="0" xfId="0" applyFill="1" applyAlignment="1">
      <alignment wrapText="1"/>
    </xf>
    <xf numFmtId="9" fontId="0" fillId="0" borderId="0" xfId="87" applyFont="1" applyFill="1" applyBorder="1" applyAlignment="1">
      <alignment wrapText="1"/>
    </xf>
    <xf numFmtId="9" fontId="0" fillId="0" borderId="7" xfId="87" applyFont="1" applyFill="1" applyBorder="1" applyAlignment="1">
      <alignment wrapText="1"/>
    </xf>
    <xf numFmtId="9" fontId="0" fillId="0" borderId="11" xfId="87" applyFont="1" applyFill="1" applyBorder="1"/>
    <xf numFmtId="0" fontId="0" fillId="0" borderId="0" xfId="0" quotePrefix="1" applyFill="1" applyBorder="1" applyAlignment="1">
      <alignment wrapText="1"/>
    </xf>
    <xf numFmtId="0" fontId="0" fillId="3" borderId="0" xfId="0" applyFill="1" applyBorder="1"/>
    <xf numFmtId="165" fontId="0" fillId="0" borderId="0" xfId="87" applyNumberFormat="1" applyFont="1" applyFill="1" applyBorder="1"/>
    <xf numFmtId="164" fontId="0" fillId="0" borderId="7" xfId="0" applyNumberFormat="1" applyFill="1" applyBorder="1" applyAlignment="1">
      <alignment horizontal="center"/>
    </xf>
    <xf numFmtId="165" fontId="0" fillId="0" borderId="7" xfId="87" applyNumberFormat="1" applyFont="1" applyFill="1" applyBorder="1"/>
    <xf numFmtId="165" fontId="0" fillId="0" borderId="8" xfId="87" applyNumberFormat="1" applyFont="1" applyFill="1" applyBorder="1"/>
    <xf numFmtId="0" fontId="0" fillId="0" borderId="5" xfId="0" applyFill="1" applyBorder="1" applyAlignment="1">
      <alignment wrapText="1"/>
    </xf>
    <xf numFmtId="165" fontId="0" fillId="0" borderId="5" xfId="87" applyNumberFormat="1" applyFont="1" applyFill="1" applyBorder="1"/>
    <xf numFmtId="165" fontId="0" fillId="0" borderId="0" xfId="87" applyNumberFormat="1" applyFont="1" applyFill="1"/>
    <xf numFmtId="165" fontId="0" fillId="0" borderId="0" xfId="87" applyNumberFormat="1" applyFont="1" applyFill="1" applyBorder="1" applyAlignment="1">
      <alignment wrapText="1"/>
    </xf>
    <xf numFmtId="0" fontId="0" fillId="0" borderId="0" xfId="0" applyFill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</cellXfs>
  <cellStyles count="8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Normal" xfId="0" builtinId="0"/>
    <cellStyle name="Percent" xfId="87" builtinId="5"/>
  </cellStyles>
  <dxfs count="6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43"/>
  <sheetViews>
    <sheetView tabSelected="1" zoomScale="70" zoomScaleNormal="70" zoomScalePageLayoutView="70" workbookViewId="0">
      <pane xSplit="4" ySplit="10" topLeftCell="E11" activePane="bottomRight" state="frozen"/>
      <selection pane="topRight" activeCell="E1" sqref="E1"/>
      <selection pane="bottomLeft" activeCell="A8" sqref="A8"/>
      <selection pane="bottomRight" activeCell="P11" sqref="P11"/>
    </sheetView>
  </sheetViews>
  <sheetFormatPr defaultColWidth="10.875" defaultRowHeight="15.75" x14ac:dyDescent="0.25"/>
  <cols>
    <col min="1" max="1" width="33.625" style="1" customWidth="1"/>
    <col min="2" max="2" width="25.5" style="1" customWidth="1"/>
    <col min="3" max="3" width="12.125" style="1" customWidth="1"/>
    <col min="4" max="4" width="10.625" style="1" customWidth="1"/>
    <col min="5" max="5" width="17.375" style="1" customWidth="1"/>
    <col min="6" max="6" width="5.125" style="1" customWidth="1"/>
    <col min="7" max="7" width="5.5" style="1" customWidth="1"/>
    <col min="8" max="8" width="10" style="1" bestFit="1" customWidth="1"/>
    <col min="9" max="9" width="8.875" style="1" bestFit="1" customWidth="1"/>
    <col min="10" max="10" width="9.5" style="12" bestFit="1" customWidth="1"/>
    <col min="11" max="11" width="10.125" style="1" customWidth="1"/>
    <col min="12" max="12" width="8.5" style="1" customWidth="1"/>
    <col min="13" max="13" width="7.125" style="1" customWidth="1"/>
    <col min="14" max="14" width="11.625" style="1" customWidth="1"/>
    <col min="15" max="15" width="11.625" style="26" customWidth="1"/>
    <col min="16" max="16" width="11.625" style="1" customWidth="1"/>
    <col min="17" max="18" width="6.875" style="1" customWidth="1"/>
    <col min="19" max="19" width="6.875" style="3" customWidth="1"/>
    <col min="20" max="21" width="11.625" style="3" customWidth="1"/>
    <col min="22" max="22" width="11.625" style="1" customWidth="1"/>
    <col min="23" max="23" width="9.5" style="12" bestFit="1" customWidth="1"/>
    <col min="24" max="24" width="8.375" style="1" bestFit="1" customWidth="1"/>
    <col min="25" max="25" width="8.75" style="1" customWidth="1"/>
    <col min="26" max="26" width="6" style="1" bestFit="1" customWidth="1"/>
    <col min="27" max="27" width="11.625" style="1" customWidth="1"/>
    <col min="28" max="28" width="11.625" style="38" customWidth="1"/>
    <col min="29" max="29" width="11.625" style="1" customWidth="1"/>
    <col min="30" max="30" width="9.125" style="1" bestFit="1" customWidth="1"/>
    <col min="31" max="32" width="8.375" style="1" customWidth="1"/>
    <col min="33" max="33" width="6.5" style="1" customWidth="1"/>
    <col min="34" max="34" width="11.625" style="1" customWidth="1"/>
    <col min="35" max="35" width="9.5" style="12" bestFit="1" customWidth="1"/>
    <col min="36" max="36" width="8.375" style="1" bestFit="1" customWidth="1"/>
    <col min="37" max="37" width="6" style="1" bestFit="1" customWidth="1"/>
    <col min="38" max="38" width="11.625" style="1" customWidth="1"/>
    <col min="39" max="39" width="8.375" style="1" bestFit="1" customWidth="1"/>
    <col min="40" max="40" width="6" style="1" bestFit="1" customWidth="1"/>
    <col min="41" max="41" width="11.625" style="1" customWidth="1"/>
    <col min="42" max="42" width="9.5" style="12" bestFit="1" customWidth="1"/>
    <col min="43" max="43" width="8.375" style="1" bestFit="1" customWidth="1"/>
    <col min="44" max="44" width="6" style="1" bestFit="1" customWidth="1"/>
    <col min="45" max="45" width="11.625" style="1" customWidth="1"/>
    <col min="46" max="46" width="8.375" style="1" bestFit="1" customWidth="1"/>
    <col min="47" max="47" width="6" style="1" bestFit="1" customWidth="1"/>
    <col min="48" max="48" width="11.625" style="1" customWidth="1"/>
    <col min="49" max="16384" width="10.875" style="1"/>
  </cols>
  <sheetData>
    <row r="1" spans="1:48" x14ac:dyDescent="0.25">
      <c r="A1" t="s">
        <v>1169</v>
      </c>
      <c r="J1" s="1" t="s">
        <v>1161</v>
      </c>
      <c r="K1" s="1" t="s">
        <v>1164</v>
      </c>
    </row>
    <row r="2" spans="1:48" x14ac:dyDescent="0.25">
      <c r="A2" t="s">
        <v>672</v>
      </c>
      <c r="K2" s="1" t="s">
        <v>1162</v>
      </c>
    </row>
    <row r="3" spans="1:48" ht="19.5" x14ac:dyDescent="0.35">
      <c r="A3" t="s">
        <v>673</v>
      </c>
      <c r="K3" s="1" t="s">
        <v>1172</v>
      </c>
    </row>
    <row r="4" spans="1:48" ht="18.75" x14ac:dyDescent="0.35">
      <c r="A4"/>
      <c r="K4" s="1" t="s">
        <v>1173</v>
      </c>
    </row>
    <row r="5" spans="1:48" x14ac:dyDescent="0.25">
      <c r="A5"/>
      <c r="K5" s="1" t="s">
        <v>1174</v>
      </c>
    </row>
    <row r="6" spans="1:48" x14ac:dyDescent="0.25">
      <c r="A6"/>
    </row>
    <row r="7" spans="1:48" ht="16.5" thickBot="1" x14ac:dyDescent="0.3">
      <c r="F7" s="16" t="s">
        <v>1166</v>
      </c>
      <c r="G7" s="16"/>
    </row>
    <row r="8" spans="1:48" ht="55.5" customHeight="1" x14ac:dyDescent="0.25">
      <c r="A8" s="1" t="s">
        <v>1165</v>
      </c>
      <c r="B8" s="1" t="s">
        <v>0</v>
      </c>
      <c r="C8" s="1" t="s">
        <v>1</v>
      </c>
      <c r="D8" s="1" t="s">
        <v>698</v>
      </c>
      <c r="E8" s="1" t="s">
        <v>2</v>
      </c>
      <c r="F8" s="1" t="s">
        <v>3</v>
      </c>
      <c r="G8" s="1" t="s">
        <v>4</v>
      </c>
      <c r="H8" s="40" t="s">
        <v>702</v>
      </c>
      <c r="I8" s="41"/>
      <c r="J8" s="42" t="s">
        <v>1163</v>
      </c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4"/>
      <c r="W8" s="42" t="s">
        <v>1167</v>
      </c>
      <c r="X8" s="43"/>
      <c r="Y8" s="43"/>
      <c r="Z8" s="43"/>
      <c r="AA8" s="43"/>
      <c r="AB8" s="43"/>
      <c r="AC8" s="44"/>
      <c r="AD8" s="43" t="s">
        <v>1168</v>
      </c>
      <c r="AE8" s="43"/>
      <c r="AF8" s="43"/>
      <c r="AG8" s="43"/>
      <c r="AH8" s="44"/>
      <c r="AI8" s="42" t="s">
        <v>5</v>
      </c>
      <c r="AJ8" s="43"/>
      <c r="AK8" s="43"/>
      <c r="AL8" s="43"/>
      <c r="AM8" s="43"/>
      <c r="AN8" s="43"/>
      <c r="AO8" s="44"/>
      <c r="AP8" s="42" t="s">
        <v>6</v>
      </c>
      <c r="AQ8" s="43"/>
      <c r="AR8" s="43"/>
      <c r="AS8" s="43"/>
      <c r="AT8" s="43"/>
      <c r="AU8" s="43"/>
      <c r="AV8" s="44"/>
    </row>
    <row r="9" spans="1:48" ht="18.75" x14ac:dyDescent="0.35">
      <c r="D9" s="1" t="s">
        <v>699</v>
      </c>
      <c r="E9" s="1" t="s">
        <v>700</v>
      </c>
      <c r="F9" s="1" t="s">
        <v>701</v>
      </c>
      <c r="H9" s="1" t="s">
        <v>703</v>
      </c>
      <c r="I9" s="1" t="s">
        <v>704</v>
      </c>
      <c r="J9" s="2" t="s">
        <v>7</v>
      </c>
      <c r="K9" s="45" t="s">
        <v>1175</v>
      </c>
      <c r="L9" s="45"/>
      <c r="M9" s="45"/>
      <c r="N9" s="45"/>
      <c r="O9" s="45"/>
      <c r="P9" s="45"/>
      <c r="Q9" s="45" t="s">
        <v>8</v>
      </c>
      <c r="R9" s="45"/>
      <c r="S9" s="45"/>
      <c r="T9" s="45"/>
      <c r="U9" s="45"/>
      <c r="V9" s="46"/>
      <c r="W9" s="2" t="s">
        <v>7</v>
      </c>
      <c r="X9" s="45" t="s">
        <v>1175</v>
      </c>
      <c r="Y9" s="45"/>
      <c r="Z9" s="45"/>
      <c r="AA9" s="45"/>
      <c r="AB9" s="45"/>
      <c r="AC9" s="46"/>
      <c r="AD9" s="15" t="s">
        <v>7</v>
      </c>
      <c r="AE9" s="45" t="s">
        <v>1175</v>
      </c>
      <c r="AF9" s="45"/>
      <c r="AG9" s="45"/>
      <c r="AH9" s="46"/>
      <c r="AI9" s="2" t="s">
        <v>7</v>
      </c>
      <c r="AJ9" s="45" t="s">
        <v>1175</v>
      </c>
      <c r="AK9" s="45"/>
      <c r="AL9" s="45"/>
      <c r="AM9" s="45" t="s">
        <v>8</v>
      </c>
      <c r="AN9" s="45"/>
      <c r="AO9" s="46"/>
      <c r="AP9" s="2" t="s">
        <v>7</v>
      </c>
      <c r="AQ9" s="45" t="s">
        <v>1175</v>
      </c>
      <c r="AR9" s="45"/>
      <c r="AS9" s="45"/>
      <c r="AT9" s="45" t="s">
        <v>8</v>
      </c>
      <c r="AU9" s="45"/>
      <c r="AV9" s="46"/>
    </row>
    <row r="10" spans="1:48" ht="54.75" x14ac:dyDescent="0.35">
      <c r="H10" s="1" t="s">
        <v>705</v>
      </c>
      <c r="I10" s="1" t="s">
        <v>706</v>
      </c>
      <c r="J10" s="2"/>
      <c r="K10" s="30" t="s">
        <v>1171</v>
      </c>
      <c r="L10" s="30" t="s">
        <v>1170</v>
      </c>
      <c r="M10" s="3" t="s">
        <v>9</v>
      </c>
      <c r="N10" s="24" t="s">
        <v>1177</v>
      </c>
      <c r="O10" s="24" t="s">
        <v>1178</v>
      </c>
      <c r="P10" s="24" t="s">
        <v>1179</v>
      </c>
      <c r="Q10" s="13" t="s">
        <v>10</v>
      </c>
      <c r="R10" s="31" t="s">
        <v>1180</v>
      </c>
      <c r="S10" s="3" t="s">
        <v>9</v>
      </c>
      <c r="T10" s="24" t="s">
        <v>1177</v>
      </c>
      <c r="U10" s="24" t="s">
        <v>1178</v>
      </c>
      <c r="V10" s="24" t="s">
        <v>1179</v>
      </c>
      <c r="W10" s="2"/>
      <c r="X10" s="30" t="s">
        <v>1171</v>
      </c>
      <c r="Y10" s="30" t="s">
        <v>1170</v>
      </c>
      <c r="Z10" s="3" t="s">
        <v>9</v>
      </c>
      <c r="AA10" s="24" t="s">
        <v>1177</v>
      </c>
      <c r="AB10" s="39" t="s">
        <v>1178</v>
      </c>
      <c r="AC10" s="36" t="s">
        <v>1179</v>
      </c>
      <c r="AD10" s="3"/>
      <c r="AE10" s="30" t="s">
        <v>1171</v>
      </c>
      <c r="AF10" s="30" t="s">
        <v>1170</v>
      </c>
      <c r="AG10" s="3" t="s">
        <v>9</v>
      </c>
      <c r="AH10" s="24" t="s">
        <v>1177</v>
      </c>
      <c r="AI10" s="2"/>
      <c r="AJ10" s="30" t="s">
        <v>1176</v>
      </c>
      <c r="AK10" s="3" t="s">
        <v>9</v>
      </c>
      <c r="AL10" s="24" t="s">
        <v>1177</v>
      </c>
      <c r="AM10" s="30" t="s">
        <v>1176</v>
      </c>
      <c r="AN10" s="3" t="s">
        <v>9</v>
      </c>
      <c r="AO10" s="24" t="s">
        <v>1177</v>
      </c>
      <c r="AP10" s="2"/>
      <c r="AQ10" s="30" t="s">
        <v>1176</v>
      </c>
      <c r="AR10" s="3" t="s">
        <v>9</v>
      </c>
      <c r="AS10" s="24" t="s">
        <v>1177</v>
      </c>
      <c r="AT10" s="30" t="s">
        <v>1176</v>
      </c>
      <c r="AU10" s="3" t="s">
        <v>9</v>
      </c>
      <c r="AV10" s="36" t="s">
        <v>1177</v>
      </c>
    </row>
    <row r="11" spans="1:48" x14ac:dyDescent="0.25">
      <c r="A11" t="s">
        <v>972</v>
      </c>
      <c r="B11" t="s">
        <v>973</v>
      </c>
      <c r="C11" s="1" t="s">
        <v>13</v>
      </c>
      <c r="D11" s="1">
        <v>471129</v>
      </c>
      <c r="E11" s="1" t="s">
        <v>496</v>
      </c>
      <c r="F11" s="1">
        <v>0</v>
      </c>
      <c r="G11" s="1">
        <v>0</v>
      </c>
      <c r="J11" s="4">
        <v>5.8712121212121202</v>
      </c>
      <c r="K11" s="5">
        <v>3.0174632873443401</v>
      </c>
      <c r="L11" s="5">
        <v>0.65360508178854304</v>
      </c>
      <c r="M11" s="6">
        <v>0.144273812277877</v>
      </c>
      <c r="N11" s="5">
        <v>7.36654402398577</v>
      </c>
      <c r="O11" s="27"/>
      <c r="P11" s="25"/>
      <c r="Q11" s="14">
        <v>0.231434733661388</v>
      </c>
      <c r="R11" s="5">
        <v>0.65360508178854304</v>
      </c>
      <c r="S11" s="6">
        <v>1.28760695614159E-2</v>
      </c>
      <c r="T11" s="5">
        <v>0</v>
      </c>
      <c r="U11" s="6"/>
      <c r="V11" s="5"/>
      <c r="W11" s="4">
        <v>6.3868613138686099</v>
      </c>
      <c r="X11" s="5">
        <v>4.6331841112015697</v>
      </c>
      <c r="Y11" s="5">
        <v>1.7582239018210499</v>
      </c>
      <c r="Z11" s="6">
        <v>0.129842721450731</v>
      </c>
      <c r="AA11" s="5">
        <v>6.0364122468749999</v>
      </c>
      <c r="AB11" s="32"/>
      <c r="AC11" s="7"/>
      <c r="AD11" s="21">
        <v>6.8661971830985893</v>
      </c>
      <c r="AE11" s="21">
        <v>1.9495023239888201</v>
      </c>
      <c r="AF11" s="21">
        <v>1.1080078379085401</v>
      </c>
      <c r="AG11" s="20">
        <v>7.6912867535934695E-2</v>
      </c>
      <c r="AH11" s="21">
        <v>4.5032942370135398</v>
      </c>
      <c r="AI11" s="4">
        <v>6.8181818181818201</v>
      </c>
      <c r="AJ11" s="5">
        <v>1.6060485857720199</v>
      </c>
      <c r="AK11" s="6">
        <v>0.266197535738882</v>
      </c>
      <c r="AL11" s="5">
        <v>13.7648954709611</v>
      </c>
      <c r="AM11" s="14">
        <v>8.7853418334341599E-2</v>
      </c>
      <c r="AN11" s="6">
        <v>-4.3094764574395601E-2</v>
      </c>
      <c r="AO11" s="5">
        <v>0</v>
      </c>
      <c r="AP11" s="4" t="s">
        <v>20</v>
      </c>
      <c r="AQ11" s="5"/>
      <c r="AR11" s="6"/>
      <c r="AS11" s="5"/>
      <c r="AT11" s="14"/>
      <c r="AU11" s="6"/>
      <c r="AV11" s="7"/>
    </row>
    <row r="12" spans="1:48" x14ac:dyDescent="0.25">
      <c r="A12" t="s">
        <v>1103</v>
      </c>
      <c r="B12" t="s">
        <v>1104</v>
      </c>
      <c r="C12" s="1" t="s">
        <v>13</v>
      </c>
      <c r="D12" s="1">
        <v>13369757</v>
      </c>
      <c r="E12" s="1" t="s">
        <v>14</v>
      </c>
      <c r="F12" s="1">
        <v>1</v>
      </c>
      <c r="G12" s="1">
        <v>0</v>
      </c>
      <c r="J12" s="4">
        <v>9.2803030303030312</v>
      </c>
      <c r="K12" s="5">
        <v>2.6669776328391501</v>
      </c>
      <c r="L12" s="5">
        <v>2.0196689387920701</v>
      </c>
      <c r="M12" s="6">
        <v>0.121548831715881</v>
      </c>
      <c r="N12" s="5">
        <v>6.2963339005908203</v>
      </c>
      <c r="O12" s="27"/>
      <c r="P12" s="25"/>
      <c r="Q12" s="14">
        <v>0.32310493591972</v>
      </c>
      <c r="R12" s="5">
        <v>2.0196689387920701</v>
      </c>
      <c r="S12" s="6">
        <v>-1.5290886378077399E-2</v>
      </c>
      <c r="T12" s="5">
        <v>0</v>
      </c>
      <c r="U12" s="6"/>
      <c r="V12" s="5"/>
      <c r="W12" s="4">
        <v>9.0909090909090899</v>
      </c>
      <c r="X12" s="5">
        <v>4.0483954160317301</v>
      </c>
      <c r="Y12" s="5">
        <v>1.59024465929634</v>
      </c>
      <c r="Z12" s="6">
        <v>0.108037970816455</v>
      </c>
      <c r="AA12" s="5">
        <v>5.1300315990321499</v>
      </c>
      <c r="AB12" s="32"/>
      <c r="AC12" s="7"/>
      <c r="AD12" s="21">
        <v>8.9160839160839203</v>
      </c>
      <c r="AE12" s="21">
        <v>1.75488853463231</v>
      </c>
      <c r="AF12" s="21">
        <v>0.70963413648635099</v>
      </c>
      <c r="AG12" s="20">
        <v>5.2076966493866297E-2</v>
      </c>
      <c r="AH12" s="21">
        <v>3.9327142033923401</v>
      </c>
      <c r="AI12" s="4">
        <v>9.5588235294117592</v>
      </c>
      <c r="AJ12" s="5">
        <v>0.65170707603996003</v>
      </c>
      <c r="AK12" s="6">
        <v>0.13708097022093599</v>
      </c>
      <c r="AL12" s="5">
        <v>1.8027262864620699</v>
      </c>
      <c r="AM12" s="14">
        <v>1.6913301819476999E-2</v>
      </c>
      <c r="AN12" s="6">
        <v>-8.1293689591226594E-3</v>
      </c>
      <c r="AO12" s="5">
        <v>0</v>
      </c>
      <c r="AP12" s="4">
        <v>14.010989010989</v>
      </c>
      <c r="AQ12" s="5">
        <v>2.2344673471797698</v>
      </c>
      <c r="AR12" s="6">
        <v>0.12062323773031799</v>
      </c>
      <c r="AS12" s="5">
        <v>7.2003938614808396</v>
      </c>
      <c r="AT12" s="14">
        <v>0.123261938667817</v>
      </c>
      <c r="AU12" s="6">
        <v>1.1324303963817801E-2</v>
      </c>
      <c r="AV12" s="7">
        <v>0</v>
      </c>
    </row>
    <row r="13" spans="1:48" x14ac:dyDescent="0.25">
      <c r="A13" t="s">
        <v>1128</v>
      </c>
      <c r="B13" t="s">
        <v>1050</v>
      </c>
      <c r="C13" s="1" t="s">
        <v>13</v>
      </c>
      <c r="D13" s="1">
        <v>18925630</v>
      </c>
      <c r="E13" s="1" t="s">
        <v>14</v>
      </c>
      <c r="F13" s="1">
        <v>1</v>
      </c>
      <c r="G13" s="1">
        <v>0</v>
      </c>
      <c r="J13" s="4">
        <v>8.7121212121212093</v>
      </c>
      <c r="K13" s="5">
        <v>2.2710675361683799</v>
      </c>
      <c r="L13" s="5">
        <v>1.78918373686173</v>
      </c>
      <c r="M13" s="6">
        <v>0.111885106625533</v>
      </c>
      <c r="N13" s="5">
        <v>5.0877873094496397</v>
      </c>
      <c r="O13" s="27"/>
      <c r="P13" s="25"/>
      <c r="Q13" s="14">
        <v>0.30218705466863699</v>
      </c>
      <c r="R13" s="5">
        <v>1.78918373686173</v>
      </c>
      <c r="S13" s="6">
        <v>1.46504191848521E-2</v>
      </c>
      <c r="T13" s="5">
        <v>0</v>
      </c>
      <c r="U13" s="6"/>
      <c r="V13" s="5"/>
      <c r="W13" s="4">
        <v>8.8181818181818201</v>
      </c>
      <c r="X13" s="5">
        <v>4.0131531582222397</v>
      </c>
      <c r="Y13" s="5">
        <v>1.35590370491615</v>
      </c>
      <c r="Z13" s="6">
        <v>0.10674473430281101</v>
      </c>
      <c r="AA13" s="5">
        <v>5.0766552254660198</v>
      </c>
      <c r="AB13" s="32"/>
      <c r="AC13" s="7"/>
      <c r="AD13" s="21">
        <v>8.9160839160839203</v>
      </c>
      <c r="AE13" s="21">
        <v>2.10523466077264</v>
      </c>
      <c r="AF13" s="21">
        <v>0.861153310358729</v>
      </c>
      <c r="AG13" s="20">
        <v>6.1025325946800602E-2</v>
      </c>
      <c r="AH13" s="21">
        <v>4.9059348937243996</v>
      </c>
      <c r="AI13" s="4">
        <v>10.294117647058799</v>
      </c>
      <c r="AJ13" s="5">
        <v>0.75280568683739302</v>
      </c>
      <c r="AK13" s="6">
        <v>0.14957334086198701</v>
      </c>
      <c r="AL13" s="5">
        <v>2.9679147209011498</v>
      </c>
      <c r="AM13" s="14">
        <v>6.2543723940443802E-2</v>
      </c>
      <c r="AN13" s="6">
        <v>2.82942995193705E-2</v>
      </c>
      <c r="AO13" s="5">
        <v>0</v>
      </c>
      <c r="AP13" s="4">
        <v>14.560439560439601</v>
      </c>
      <c r="AQ13" s="5">
        <v>1.8239290921620299</v>
      </c>
      <c r="AR13" s="6">
        <v>0.10759978620098699</v>
      </c>
      <c r="AS13" s="5">
        <v>5.4155600615225499</v>
      </c>
      <c r="AT13" s="14">
        <v>0.14222542931194601</v>
      </c>
      <c r="AU13" s="6">
        <v>1.2940625890768999E-2</v>
      </c>
      <c r="AV13" s="7">
        <v>0</v>
      </c>
    </row>
    <row r="14" spans="1:48" x14ac:dyDescent="0.25">
      <c r="A14" t="s">
        <v>1049</v>
      </c>
      <c r="B14" t="s">
        <v>1050</v>
      </c>
      <c r="C14" s="1" t="s">
        <v>13</v>
      </c>
      <c r="D14" s="1">
        <v>18927247</v>
      </c>
      <c r="E14" s="1" t="s">
        <v>32</v>
      </c>
      <c r="F14" s="1">
        <v>1</v>
      </c>
      <c r="G14" s="1">
        <v>1</v>
      </c>
      <c r="J14" s="4">
        <v>16.793893129771</v>
      </c>
      <c r="K14" s="5">
        <v>2.67200338928795</v>
      </c>
      <c r="L14" s="5">
        <v>1.31095625596368</v>
      </c>
      <c r="M14" s="6">
        <v>9.1625261136487404E-2</v>
      </c>
      <c r="N14" s="5">
        <v>6.35924915241241</v>
      </c>
      <c r="O14" s="27"/>
      <c r="P14" s="25"/>
      <c r="Q14" s="14">
        <v>0.129790790525834</v>
      </c>
      <c r="R14" s="5">
        <v>1.31095625596368</v>
      </c>
      <c r="S14" s="6">
        <v>-5.3150261679917599E-3</v>
      </c>
      <c r="T14" s="5">
        <v>0</v>
      </c>
      <c r="U14" s="6"/>
      <c r="V14" s="5"/>
      <c r="W14" s="4">
        <v>18.3394160583942</v>
      </c>
      <c r="X14" s="5">
        <v>5.5879718918903203</v>
      </c>
      <c r="Y14" s="5">
        <v>0.88664083797706394</v>
      </c>
      <c r="Z14" s="6">
        <v>9.1175793095008201E-2</v>
      </c>
      <c r="AA14" s="5">
        <v>7.4798988200442702</v>
      </c>
      <c r="AB14" s="32"/>
      <c r="AC14" s="7"/>
      <c r="AD14" s="21">
        <v>19.755244755244799</v>
      </c>
      <c r="AE14" s="21">
        <v>3.30017701031016</v>
      </c>
      <c r="AF14" s="21">
        <v>0.576887301357909</v>
      </c>
      <c r="AG14" s="20">
        <v>3.3837866957321598E-2</v>
      </c>
      <c r="AH14" s="21">
        <v>8.2592641340463686</v>
      </c>
      <c r="AI14" s="4">
        <v>10.294117647058799</v>
      </c>
      <c r="AJ14" s="5">
        <v>0.75280568683739302</v>
      </c>
      <c r="AK14" s="6">
        <v>0.14957334086198701</v>
      </c>
      <c r="AL14" s="5">
        <v>2.9679147209011498</v>
      </c>
      <c r="AM14" s="14">
        <v>6.2543723940443802E-2</v>
      </c>
      <c r="AN14" s="6">
        <v>2.82942995193705E-2</v>
      </c>
      <c r="AO14" s="5">
        <v>0</v>
      </c>
      <c r="AP14" s="4">
        <v>14.325842696629202</v>
      </c>
      <c r="AQ14" s="5">
        <v>1.9096942083136901</v>
      </c>
      <c r="AR14" s="6">
        <v>0.112250186599002</v>
      </c>
      <c r="AS14" s="5">
        <v>5.9177458802484599</v>
      </c>
      <c r="AT14" s="14">
        <v>0.172680931590353</v>
      </c>
      <c r="AU14" s="6">
        <v>1.5379717643183801E-2</v>
      </c>
      <c r="AV14" s="7">
        <v>0</v>
      </c>
    </row>
    <row r="15" spans="1:48" x14ac:dyDescent="0.25">
      <c r="A15" t="s">
        <v>925</v>
      </c>
      <c r="B15" t="s">
        <v>926</v>
      </c>
      <c r="C15" s="1" t="s">
        <v>13</v>
      </c>
      <c r="D15" s="1">
        <v>20725730</v>
      </c>
      <c r="E15" s="1" t="s">
        <v>14</v>
      </c>
      <c r="F15" s="1">
        <v>1</v>
      </c>
      <c r="G15" s="1">
        <v>0</v>
      </c>
      <c r="J15" s="4">
        <v>8.3969465648855</v>
      </c>
      <c r="K15" s="5">
        <v>2.3483951200821398</v>
      </c>
      <c r="L15" s="5">
        <v>1.79092371437985</v>
      </c>
      <c r="M15" s="6">
        <v>0.118919880827403</v>
      </c>
      <c r="N15" s="5">
        <v>5.3639064270071097</v>
      </c>
      <c r="O15" s="27"/>
      <c r="P15" s="25"/>
      <c r="Q15" s="14">
        <v>0.32278059100343798</v>
      </c>
      <c r="R15" s="5">
        <v>1.79092371437985</v>
      </c>
      <c r="S15" s="6">
        <v>1.6100230228388902E-2</v>
      </c>
      <c r="T15" s="5">
        <v>0</v>
      </c>
      <c r="U15" s="6"/>
      <c r="V15" s="5"/>
      <c r="W15" s="4">
        <v>8.6678832116788307</v>
      </c>
      <c r="X15" s="5">
        <v>4.0665194678666499</v>
      </c>
      <c r="Y15" s="5">
        <v>1.6706454763902601</v>
      </c>
      <c r="Z15" s="6">
        <v>0.109584061603849</v>
      </c>
      <c r="AA15" s="5">
        <v>5.1759804982576503</v>
      </c>
      <c r="AB15" s="32"/>
      <c r="AC15" s="7"/>
      <c r="AD15" s="21">
        <v>8.9160839160839203</v>
      </c>
      <c r="AE15" s="21">
        <v>2.10523466077264</v>
      </c>
      <c r="AF15" s="21">
        <v>0.861153310358729</v>
      </c>
      <c r="AG15" s="20">
        <v>6.1025325946800602E-2</v>
      </c>
      <c r="AH15" s="21">
        <v>4.9059348937243996</v>
      </c>
      <c r="AI15" s="4">
        <v>10.294117647058799</v>
      </c>
      <c r="AJ15" s="5">
        <v>0.75280568683739302</v>
      </c>
      <c r="AK15" s="6">
        <v>0.14957334086198701</v>
      </c>
      <c r="AL15" s="5">
        <v>2.9679147209011498</v>
      </c>
      <c r="AM15" s="14">
        <v>6.2543723940443802E-2</v>
      </c>
      <c r="AN15" s="6">
        <v>2.82942995193705E-2</v>
      </c>
      <c r="AO15" s="5">
        <v>0</v>
      </c>
      <c r="AP15" s="4">
        <v>14.560439560439601</v>
      </c>
      <c r="AQ15" s="5">
        <v>1.8239290921620299</v>
      </c>
      <c r="AR15" s="6">
        <v>0.10759978620098699</v>
      </c>
      <c r="AS15" s="5">
        <v>5.4155600615225499</v>
      </c>
      <c r="AT15" s="14">
        <v>0.14222542931194601</v>
      </c>
      <c r="AU15" s="6">
        <v>1.2940625890768999E-2</v>
      </c>
      <c r="AV15" s="7">
        <v>0</v>
      </c>
    </row>
    <row r="16" spans="1:48" x14ac:dyDescent="0.25">
      <c r="A16" t="s">
        <v>992</v>
      </c>
      <c r="B16" t="s">
        <v>993</v>
      </c>
      <c r="C16" s="1" t="s">
        <v>13</v>
      </c>
      <c r="D16" s="1">
        <v>29682249</v>
      </c>
      <c r="E16" s="1" t="s">
        <v>14</v>
      </c>
      <c r="F16" s="1">
        <v>1</v>
      </c>
      <c r="G16" s="1">
        <v>0</v>
      </c>
      <c r="J16" s="4">
        <v>8.7121212121212093</v>
      </c>
      <c r="K16" s="5">
        <v>2.2710675361683799</v>
      </c>
      <c r="L16" s="5">
        <v>1.78918373686173</v>
      </c>
      <c r="M16" s="6">
        <v>0.111885106625533</v>
      </c>
      <c r="N16" s="5">
        <v>5.0877873094496397</v>
      </c>
      <c r="O16" s="27"/>
      <c r="P16" s="25"/>
      <c r="Q16" s="14">
        <v>0.30218705466863699</v>
      </c>
      <c r="R16" s="5">
        <v>1.78918373686173</v>
      </c>
      <c r="S16" s="6">
        <v>1.46504191848521E-2</v>
      </c>
      <c r="T16" s="5">
        <v>0</v>
      </c>
      <c r="U16" s="6"/>
      <c r="V16" s="5"/>
      <c r="W16" s="4">
        <v>8.8181818181818201</v>
      </c>
      <c r="X16" s="5">
        <v>4.0131531582222397</v>
      </c>
      <c r="Y16" s="5">
        <v>1.35590370491615</v>
      </c>
      <c r="Z16" s="6">
        <v>0.10674473430281101</v>
      </c>
      <c r="AA16" s="5">
        <v>5.0766552254660198</v>
      </c>
      <c r="AB16" s="32"/>
      <c r="AC16" s="7"/>
      <c r="AD16" s="21">
        <v>8.9160839160839203</v>
      </c>
      <c r="AE16" s="21">
        <v>2.10523466077264</v>
      </c>
      <c r="AF16" s="21">
        <v>0.861153310358729</v>
      </c>
      <c r="AG16" s="20">
        <v>6.1025325946800602E-2</v>
      </c>
      <c r="AH16" s="21">
        <v>4.9059348937243996</v>
      </c>
      <c r="AI16" s="4">
        <v>10.294117647058799</v>
      </c>
      <c r="AJ16" s="5">
        <v>0.75280568683739302</v>
      </c>
      <c r="AK16" s="6">
        <v>0.14957334086198701</v>
      </c>
      <c r="AL16" s="5">
        <v>2.9679147209011498</v>
      </c>
      <c r="AM16" s="14">
        <v>6.2543723940443802E-2</v>
      </c>
      <c r="AN16" s="6">
        <v>2.82942995193705E-2</v>
      </c>
      <c r="AO16" s="5">
        <v>0</v>
      </c>
      <c r="AP16" s="4">
        <v>14.560439560439601</v>
      </c>
      <c r="AQ16" s="5">
        <v>1.8239290921620299</v>
      </c>
      <c r="AR16" s="6">
        <v>0.10759978620098699</v>
      </c>
      <c r="AS16" s="5">
        <v>5.4155600615225499</v>
      </c>
      <c r="AT16" s="14">
        <v>0.14222542931194601</v>
      </c>
      <c r="AU16" s="6">
        <v>1.2940625890768999E-2</v>
      </c>
      <c r="AV16" s="7">
        <v>0</v>
      </c>
    </row>
    <row r="17" spans="1:48" x14ac:dyDescent="0.25">
      <c r="A17" t="s">
        <v>994</v>
      </c>
      <c r="B17" t="s">
        <v>993</v>
      </c>
      <c r="C17" s="1" t="s">
        <v>13</v>
      </c>
      <c r="D17" s="1">
        <v>29683425</v>
      </c>
      <c r="E17" s="1" t="s">
        <v>14</v>
      </c>
      <c r="F17" s="1">
        <v>1</v>
      </c>
      <c r="G17" s="1">
        <v>0</v>
      </c>
      <c r="J17" s="4">
        <v>8.7121212121212093</v>
      </c>
      <c r="K17" s="5">
        <v>2.2710675361683799</v>
      </c>
      <c r="L17" s="5">
        <v>1.78918373686173</v>
      </c>
      <c r="M17" s="6">
        <v>0.111885106625533</v>
      </c>
      <c r="N17" s="5">
        <v>5.0877873094496397</v>
      </c>
      <c r="O17" s="27"/>
      <c r="P17" s="25"/>
      <c r="Q17" s="14">
        <v>0.30218705466863699</v>
      </c>
      <c r="R17" s="5">
        <v>1.78918373686173</v>
      </c>
      <c r="S17" s="6">
        <v>1.46504191848521E-2</v>
      </c>
      <c r="T17" s="5">
        <v>0</v>
      </c>
      <c r="U17" s="6"/>
      <c r="V17" s="5"/>
      <c r="W17" s="4">
        <v>8.8181818181818201</v>
      </c>
      <c r="X17" s="5">
        <v>4.0131531582222397</v>
      </c>
      <c r="Y17" s="5">
        <v>1.35590370491615</v>
      </c>
      <c r="Z17" s="6">
        <v>0.10674473430281101</v>
      </c>
      <c r="AA17" s="5">
        <v>5.0766552254660198</v>
      </c>
      <c r="AB17" s="32"/>
      <c r="AC17" s="7"/>
      <c r="AD17" s="21">
        <v>8.9160839160839203</v>
      </c>
      <c r="AE17" s="21">
        <v>2.10523466077264</v>
      </c>
      <c r="AF17" s="21">
        <v>0.861153310358729</v>
      </c>
      <c r="AG17" s="20">
        <v>6.1025325946800602E-2</v>
      </c>
      <c r="AH17" s="21">
        <v>4.9059348937243996</v>
      </c>
      <c r="AI17" s="4">
        <v>10.294117647058799</v>
      </c>
      <c r="AJ17" s="5">
        <v>0.75280568683739302</v>
      </c>
      <c r="AK17" s="6">
        <v>0.14957334086198701</v>
      </c>
      <c r="AL17" s="5">
        <v>2.9679147209011498</v>
      </c>
      <c r="AM17" s="14">
        <v>6.2543723940443802E-2</v>
      </c>
      <c r="AN17" s="6">
        <v>2.82942995193705E-2</v>
      </c>
      <c r="AO17" s="5">
        <v>0</v>
      </c>
      <c r="AP17" s="4">
        <v>14.560439560439601</v>
      </c>
      <c r="AQ17" s="5">
        <v>1.8239290921620299</v>
      </c>
      <c r="AR17" s="6">
        <v>0.10759978620098699</v>
      </c>
      <c r="AS17" s="5">
        <v>5.4155600615225499</v>
      </c>
      <c r="AT17" s="14">
        <v>0.14222542931194601</v>
      </c>
      <c r="AU17" s="6">
        <v>1.2940625890768999E-2</v>
      </c>
      <c r="AV17" s="7">
        <v>0</v>
      </c>
    </row>
    <row r="18" spans="1:48" x14ac:dyDescent="0.25">
      <c r="A18" t="s">
        <v>707</v>
      </c>
      <c r="B18" t="s">
        <v>708</v>
      </c>
      <c r="C18" s="1" t="s">
        <v>13</v>
      </c>
      <c r="D18" s="1">
        <v>32953545</v>
      </c>
      <c r="E18" s="1" t="s">
        <v>32</v>
      </c>
      <c r="F18" s="1">
        <v>1</v>
      </c>
      <c r="G18" s="1">
        <v>0</v>
      </c>
      <c r="J18" s="4">
        <v>28.053435114503799</v>
      </c>
      <c r="K18" s="5">
        <v>1.31279570877332</v>
      </c>
      <c r="L18" s="5">
        <v>0.50287924443160203</v>
      </c>
      <c r="M18" s="6">
        <v>5.1630399815956997E-2</v>
      </c>
      <c r="N18" s="5">
        <v>2.2274016484537</v>
      </c>
      <c r="O18" s="27"/>
      <c r="P18" s="25"/>
      <c r="Q18" s="14">
        <v>2.0506930831461399E-2</v>
      </c>
      <c r="R18" s="5">
        <v>0.50287924443160203</v>
      </c>
      <c r="S18" s="6">
        <v>8.1598496634982E-4</v>
      </c>
      <c r="T18" s="5">
        <v>0</v>
      </c>
      <c r="U18" s="6"/>
      <c r="V18" s="5"/>
      <c r="W18" s="4">
        <v>28.649635036496402</v>
      </c>
      <c r="X18" s="5">
        <v>4.1164073987161798</v>
      </c>
      <c r="Y18" s="5">
        <v>0.65876527207397695</v>
      </c>
      <c r="Z18" s="6">
        <v>6.6565405355397594E-2</v>
      </c>
      <c r="AA18" s="5">
        <v>5.2517937948629498</v>
      </c>
      <c r="AB18" s="32"/>
      <c r="AC18" s="7"/>
      <c r="AD18" s="21">
        <v>29.195804195804197</v>
      </c>
      <c r="AE18" s="21">
        <v>3.41893586084108</v>
      </c>
      <c r="AF18" s="21">
        <v>0.763871604334184</v>
      </c>
      <c r="AG18" s="20">
        <v>3.4765551110171697E-2</v>
      </c>
      <c r="AH18" s="21">
        <v>8.5920028621217011</v>
      </c>
      <c r="AI18" s="4">
        <v>48.484848484848499</v>
      </c>
      <c r="AJ18" s="5">
        <v>1.0765859532879201</v>
      </c>
      <c r="AK18" s="6">
        <v>0.14148960466938901</v>
      </c>
      <c r="AL18" s="5">
        <v>7.0922523341498804</v>
      </c>
      <c r="AM18" s="14">
        <v>0.19310079212237299</v>
      </c>
      <c r="AN18" s="6">
        <v>5.81525858425435E-2</v>
      </c>
      <c r="AO18" s="5">
        <v>0</v>
      </c>
      <c r="AP18" s="4">
        <v>40.8333333333333</v>
      </c>
      <c r="AQ18" s="5">
        <v>0.87532568281894596</v>
      </c>
      <c r="AR18" s="6">
        <v>4.6333161637587598E-2</v>
      </c>
      <c r="AS18" s="5">
        <v>1.4357937831772301</v>
      </c>
      <c r="AT18" s="14">
        <v>0.41638279319658</v>
      </c>
      <c r="AU18" s="6">
        <v>2.16066650223273E-2</v>
      </c>
      <c r="AV18" s="7">
        <v>0</v>
      </c>
    </row>
    <row r="19" spans="1:48" x14ac:dyDescent="0.25">
      <c r="A19" t="s">
        <v>1074</v>
      </c>
      <c r="B19" t="s">
        <v>708</v>
      </c>
      <c r="C19" s="1" t="s">
        <v>13</v>
      </c>
      <c r="D19" s="1">
        <v>37070102</v>
      </c>
      <c r="E19" s="1" t="s">
        <v>14</v>
      </c>
      <c r="F19" s="1">
        <v>1</v>
      </c>
      <c r="G19" s="1">
        <v>0</v>
      </c>
      <c r="J19" s="4">
        <v>8.7121212121212093</v>
      </c>
      <c r="K19" s="5">
        <v>2.2710675361683799</v>
      </c>
      <c r="L19" s="5">
        <v>1.78918373686173</v>
      </c>
      <c r="M19" s="6">
        <v>0.111885106625533</v>
      </c>
      <c r="N19" s="5">
        <v>5.0877873094496397</v>
      </c>
      <c r="O19" s="27"/>
      <c r="P19" s="25"/>
      <c r="Q19" s="14">
        <v>0.30218705466863699</v>
      </c>
      <c r="R19" s="5">
        <v>1.78918373686173</v>
      </c>
      <c r="S19" s="6">
        <v>1.46504191848521E-2</v>
      </c>
      <c r="T19" s="5">
        <v>0</v>
      </c>
      <c r="U19" s="6"/>
      <c r="V19" s="5"/>
      <c r="W19" s="4">
        <v>8.8181818181818201</v>
      </c>
      <c r="X19" s="5">
        <v>4.0131531582222397</v>
      </c>
      <c r="Y19" s="5">
        <v>1.35590370491615</v>
      </c>
      <c r="Z19" s="6">
        <v>0.10674473430281101</v>
      </c>
      <c r="AA19" s="5">
        <v>5.0766552254660198</v>
      </c>
      <c r="AB19" s="32"/>
      <c r="AC19" s="7"/>
      <c r="AD19" s="21">
        <v>8.9160839160839203</v>
      </c>
      <c r="AE19" s="21">
        <v>2.10523466077264</v>
      </c>
      <c r="AF19" s="21">
        <v>0.861153310358729</v>
      </c>
      <c r="AG19" s="20">
        <v>6.1025325946800602E-2</v>
      </c>
      <c r="AH19" s="21">
        <v>4.9059348937243996</v>
      </c>
      <c r="AI19" s="4">
        <v>10.294117647058799</v>
      </c>
      <c r="AJ19" s="5">
        <v>0.75280568683739302</v>
      </c>
      <c r="AK19" s="6">
        <v>0.14957334086198701</v>
      </c>
      <c r="AL19" s="5">
        <v>2.9679147209011498</v>
      </c>
      <c r="AM19" s="14">
        <v>6.2543723940443802E-2</v>
      </c>
      <c r="AN19" s="6">
        <v>2.82942995193705E-2</v>
      </c>
      <c r="AO19" s="5">
        <v>0</v>
      </c>
      <c r="AP19" s="4">
        <v>14.560439560439601</v>
      </c>
      <c r="AQ19" s="5">
        <v>1.8239290921620299</v>
      </c>
      <c r="AR19" s="6">
        <v>0.10759978620098699</v>
      </c>
      <c r="AS19" s="5">
        <v>5.4155600615225499</v>
      </c>
      <c r="AT19" s="14">
        <v>0.14222542931194601</v>
      </c>
      <c r="AU19" s="6">
        <v>1.2940625890768999E-2</v>
      </c>
      <c r="AV19" s="7">
        <v>0</v>
      </c>
    </row>
    <row r="20" spans="1:48" x14ac:dyDescent="0.25">
      <c r="A20" t="s">
        <v>1062</v>
      </c>
      <c r="B20" t="s">
        <v>708</v>
      </c>
      <c r="C20" s="1" t="s">
        <v>13</v>
      </c>
      <c r="D20" s="1">
        <v>37683160</v>
      </c>
      <c r="E20" s="1" t="s">
        <v>14</v>
      </c>
      <c r="F20" s="1">
        <v>1</v>
      </c>
      <c r="G20" s="1">
        <v>0</v>
      </c>
      <c r="J20" s="4">
        <v>8.7121212121212093</v>
      </c>
      <c r="K20" s="5">
        <v>2.2710675361683799</v>
      </c>
      <c r="L20" s="5">
        <v>1.78918373686173</v>
      </c>
      <c r="M20" s="6">
        <v>0.111885106625533</v>
      </c>
      <c r="N20" s="5">
        <v>5.0877873094496397</v>
      </c>
      <c r="O20" s="27"/>
      <c r="P20" s="25"/>
      <c r="Q20" s="14">
        <v>0.30218705466863699</v>
      </c>
      <c r="R20" s="5">
        <v>1.78918373686173</v>
      </c>
      <c r="S20" s="6">
        <v>1.46504191848521E-2</v>
      </c>
      <c r="T20" s="5">
        <v>0</v>
      </c>
      <c r="U20" s="6"/>
      <c r="V20" s="5"/>
      <c r="W20" s="4">
        <v>8.8181818181818201</v>
      </c>
      <c r="X20" s="5">
        <v>4.0131531582222397</v>
      </c>
      <c r="Y20" s="5">
        <v>1.35590370491615</v>
      </c>
      <c r="Z20" s="6">
        <v>0.10674473430281101</v>
      </c>
      <c r="AA20" s="5">
        <v>5.0766552254660198</v>
      </c>
      <c r="AB20" s="32"/>
      <c r="AC20" s="7"/>
      <c r="AD20" s="21">
        <v>8.9160839160839203</v>
      </c>
      <c r="AE20" s="21">
        <v>2.10523466077264</v>
      </c>
      <c r="AF20" s="21">
        <v>0.861153310358729</v>
      </c>
      <c r="AG20" s="20">
        <v>6.1025325946800602E-2</v>
      </c>
      <c r="AH20" s="21">
        <v>4.9059348937243996</v>
      </c>
      <c r="AI20" s="4">
        <v>10.294117647058799</v>
      </c>
      <c r="AJ20" s="5">
        <v>0.75280568683739302</v>
      </c>
      <c r="AK20" s="6">
        <v>0.14957334086198701</v>
      </c>
      <c r="AL20" s="5">
        <v>2.9679147209011498</v>
      </c>
      <c r="AM20" s="14">
        <v>6.2543723940443802E-2</v>
      </c>
      <c r="AN20" s="6">
        <v>2.82942995193705E-2</v>
      </c>
      <c r="AO20" s="5">
        <v>0</v>
      </c>
      <c r="AP20" s="4">
        <v>14.560439560439601</v>
      </c>
      <c r="AQ20" s="5">
        <v>1.8239290921620299</v>
      </c>
      <c r="AR20" s="6">
        <v>0.10759978620098699</v>
      </c>
      <c r="AS20" s="5">
        <v>5.4155600615225499</v>
      </c>
      <c r="AT20" s="14">
        <v>0.14222542931194601</v>
      </c>
      <c r="AU20" s="6">
        <v>1.2940625890768999E-2</v>
      </c>
      <c r="AV20" s="7">
        <v>0</v>
      </c>
    </row>
    <row r="21" spans="1:48" x14ac:dyDescent="0.25">
      <c r="A21" t="s">
        <v>1147</v>
      </c>
      <c r="B21" t="s">
        <v>1148</v>
      </c>
      <c r="C21" s="1" t="s">
        <v>13</v>
      </c>
      <c r="D21" s="1">
        <v>41947504</v>
      </c>
      <c r="E21" s="1" t="s">
        <v>14</v>
      </c>
      <c r="J21" s="4">
        <v>8.7121212121212093</v>
      </c>
      <c r="K21" s="5">
        <v>2.9911989695532299</v>
      </c>
      <c r="L21" s="5">
        <v>2.3743864800504602</v>
      </c>
      <c r="M21" s="6">
        <v>0.131215162607035</v>
      </c>
      <c r="N21" s="5">
        <v>7.2864092419450097</v>
      </c>
      <c r="O21" s="27"/>
      <c r="P21" s="25"/>
      <c r="Q21" s="14">
        <v>0.186915474022703</v>
      </c>
      <c r="R21" s="5">
        <v>2.3743864800504602</v>
      </c>
      <c r="S21" s="6">
        <v>9.8226130243702307E-3</v>
      </c>
      <c r="T21" s="5">
        <v>0</v>
      </c>
      <c r="U21" s="6"/>
      <c r="V21" s="5"/>
      <c r="W21" s="4">
        <v>9.0328467153284695</v>
      </c>
      <c r="X21" s="5">
        <v>4.7700442330260504</v>
      </c>
      <c r="Y21" s="5">
        <v>2.0481691201645602</v>
      </c>
      <c r="Z21" s="6">
        <v>0.11624029894155299</v>
      </c>
      <c r="AA21" s="5">
        <v>6.2438969967369404</v>
      </c>
      <c r="AB21" s="32"/>
      <c r="AC21" s="7"/>
      <c r="AD21" s="21">
        <v>9.3309859154929597</v>
      </c>
      <c r="AE21" s="21">
        <v>2.1391028687445202</v>
      </c>
      <c r="AF21" s="21">
        <v>1.1088399148241399</v>
      </c>
      <c r="AG21" s="20">
        <v>6.8005420157660201E-2</v>
      </c>
      <c r="AH21" s="21">
        <v>5.0354600364457696</v>
      </c>
      <c r="AI21" s="4" t="s">
        <v>20</v>
      </c>
      <c r="AJ21" s="5"/>
      <c r="AK21" s="6"/>
      <c r="AL21" s="5"/>
      <c r="AM21" s="14"/>
      <c r="AN21" s="6"/>
      <c r="AO21" s="5"/>
      <c r="AP21" s="4" t="s">
        <v>20</v>
      </c>
      <c r="AQ21" s="5"/>
      <c r="AR21" s="6"/>
      <c r="AS21" s="5"/>
      <c r="AT21" s="14"/>
      <c r="AU21" s="6"/>
      <c r="AV21" s="7"/>
    </row>
    <row r="22" spans="1:48" x14ac:dyDescent="0.25">
      <c r="A22" t="s">
        <v>1045</v>
      </c>
      <c r="B22" t="s">
        <v>888</v>
      </c>
      <c r="C22" s="1" t="s">
        <v>13</v>
      </c>
      <c r="D22" s="1">
        <v>44194124</v>
      </c>
      <c r="E22" s="1" t="s">
        <v>32</v>
      </c>
      <c r="F22" s="1">
        <v>1</v>
      </c>
      <c r="G22" s="1">
        <v>1</v>
      </c>
      <c r="J22" s="4">
        <v>43.75</v>
      </c>
      <c r="K22" s="5">
        <v>1.8120939050192599</v>
      </c>
      <c r="L22" s="5">
        <v>1.0731469176287201</v>
      </c>
      <c r="M22" s="6">
        <v>5.52362536345904E-2</v>
      </c>
      <c r="N22" s="5">
        <v>3.6953113225104102</v>
      </c>
      <c r="O22" s="27"/>
      <c r="P22" s="25"/>
      <c r="Q22" s="14">
        <v>0.422666808136894</v>
      </c>
      <c r="R22" s="5">
        <v>1.0731469176287201</v>
      </c>
      <c r="S22" s="6">
        <v>1.07907764364062E-2</v>
      </c>
      <c r="T22" s="5">
        <v>0</v>
      </c>
      <c r="U22" s="6"/>
      <c r="V22" s="5"/>
      <c r="W22" s="4">
        <v>45.255474452554701</v>
      </c>
      <c r="X22" s="5">
        <v>4.9970777961470496</v>
      </c>
      <c r="Y22" s="5">
        <v>1.4182428242462699</v>
      </c>
      <c r="Z22" s="6">
        <v>6.7761931638041201E-2</v>
      </c>
      <c r="AA22" s="5">
        <v>6.5877121249524002</v>
      </c>
      <c r="AB22" s="32"/>
      <c r="AC22" s="7"/>
      <c r="AD22" s="21">
        <v>46.654929577464799</v>
      </c>
      <c r="AE22" s="21">
        <v>3.5716324163593098</v>
      </c>
      <c r="AF22" s="21">
        <v>1.2822409116142901</v>
      </c>
      <c r="AG22" s="20">
        <v>4.3581613095218297E-2</v>
      </c>
      <c r="AH22" s="21">
        <v>9.0808255255620285</v>
      </c>
      <c r="AI22" s="4">
        <v>88.970588235294102</v>
      </c>
      <c r="AJ22" s="5">
        <v>0.50217813325934901</v>
      </c>
      <c r="AK22" s="6">
        <v>0.111168403534</v>
      </c>
      <c r="AL22" s="5">
        <v>0.156619844680284</v>
      </c>
      <c r="AM22" s="14">
        <v>1.1232945401011001</v>
      </c>
      <c r="AN22" s="6">
        <v>-0.28750146773458701</v>
      </c>
      <c r="AO22" s="5">
        <v>7.4180883491696603</v>
      </c>
      <c r="AP22" s="4">
        <v>50</v>
      </c>
      <c r="AQ22" s="5">
        <v>5.63256789989907E-2</v>
      </c>
      <c r="AR22" s="6">
        <v>-4.9072314673668004E-3</v>
      </c>
      <c r="AS22" s="5">
        <v>0</v>
      </c>
      <c r="AT22" s="14">
        <v>2.3763681389209701E-2</v>
      </c>
      <c r="AU22" s="6">
        <v>1.7127742689997201E-3</v>
      </c>
      <c r="AV22" s="7">
        <v>0</v>
      </c>
    </row>
    <row r="23" spans="1:48" x14ac:dyDescent="0.25">
      <c r="A23" t="s">
        <v>887</v>
      </c>
      <c r="B23" t="s">
        <v>888</v>
      </c>
      <c r="C23" s="1" t="s">
        <v>13</v>
      </c>
      <c r="D23" s="1">
        <v>44800353</v>
      </c>
      <c r="E23" s="1" t="s">
        <v>29</v>
      </c>
      <c r="F23" s="1">
        <v>0</v>
      </c>
      <c r="G23" s="1">
        <v>0</v>
      </c>
      <c r="J23" s="4">
        <v>4.1666666666666696</v>
      </c>
      <c r="K23" s="5">
        <v>2.6348520830322202</v>
      </c>
      <c r="L23" s="5">
        <v>2.8018850439821801</v>
      </c>
      <c r="M23" s="6">
        <v>-0.16675713654865301</v>
      </c>
      <c r="N23" s="5">
        <v>6.1981943785914098</v>
      </c>
      <c r="O23" s="27"/>
      <c r="P23" s="25"/>
      <c r="Q23" s="14">
        <v>0.21476655181993201</v>
      </c>
      <c r="R23" s="5">
        <v>2.8018850439821801</v>
      </c>
      <c r="S23" s="6">
        <v>-1.5104455508769699E-2</v>
      </c>
      <c r="T23" s="5">
        <v>0</v>
      </c>
      <c r="U23" s="6"/>
      <c r="V23" s="5"/>
      <c r="W23" s="4">
        <v>4.1818181818181799</v>
      </c>
      <c r="X23" s="5">
        <v>4.8615947879373502</v>
      </c>
      <c r="Y23" s="5">
        <v>3.2103645788201298</v>
      </c>
      <c r="Z23" s="6">
        <v>-0.16799630337115101</v>
      </c>
      <c r="AA23" s="5">
        <v>6.3599336226521999</v>
      </c>
      <c r="AB23" s="32"/>
      <c r="AC23" s="7"/>
      <c r="AD23" s="21">
        <v>4.1958041958042003</v>
      </c>
      <c r="AE23" s="21">
        <v>2.4728052597178598</v>
      </c>
      <c r="AF23" s="21">
        <v>1.40558573880652</v>
      </c>
      <c r="AG23" s="20">
        <v>-0.114741503458637</v>
      </c>
      <c r="AH23" s="21">
        <v>5.9354766978256706</v>
      </c>
      <c r="AI23" s="4" t="s">
        <v>20</v>
      </c>
      <c r="AJ23" s="5"/>
      <c r="AK23" s="6"/>
      <c r="AL23" s="5"/>
      <c r="AM23" s="14"/>
      <c r="AN23" s="6"/>
      <c r="AO23" s="5"/>
      <c r="AP23" s="4" t="s">
        <v>20</v>
      </c>
      <c r="AQ23" s="5"/>
      <c r="AR23" s="6"/>
      <c r="AS23" s="5"/>
      <c r="AT23" s="14"/>
      <c r="AU23" s="6"/>
      <c r="AV23" s="7"/>
    </row>
    <row r="24" spans="1:48" x14ac:dyDescent="0.25">
      <c r="A24" t="s">
        <v>915</v>
      </c>
      <c r="B24" t="s">
        <v>916</v>
      </c>
      <c r="C24" s="1" t="s">
        <v>13</v>
      </c>
      <c r="D24" s="1">
        <v>45754647</v>
      </c>
      <c r="E24" s="1" t="s">
        <v>14</v>
      </c>
      <c r="F24" s="1">
        <v>1</v>
      </c>
      <c r="G24" s="1">
        <v>0</v>
      </c>
      <c r="J24" s="4">
        <v>8.7121212121212093</v>
      </c>
      <c r="K24" s="5">
        <v>2.2710675361683799</v>
      </c>
      <c r="L24" s="5">
        <v>1.78918373686173</v>
      </c>
      <c r="M24" s="6">
        <v>0.111885106625533</v>
      </c>
      <c r="N24" s="5">
        <v>5.0877873094496397</v>
      </c>
      <c r="O24" s="27"/>
      <c r="P24" s="25"/>
      <c r="Q24" s="14">
        <v>0.30218705466863699</v>
      </c>
      <c r="R24" s="5">
        <v>1.78918373686173</v>
      </c>
      <c r="S24" s="6">
        <v>1.46504191848521E-2</v>
      </c>
      <c r="T24" s="5">
        <v>0</v>
      </c>
      <c r="U24" s="6"/>
      <c r="V24" s="5"/>
      <c r="W24" s="4">
        <v>8.8181818181818201</v>
      </c>
      <c r="X24" s="5">
        <v>4.0131531582222397</v>
      </c>
      <c r="Y24" s="5">
        <v>1.35590370491615</v>
      </c>
      <c r="Z24" s="6">
        <v>0.10674473430281101</v>
      </c>
      <c r="AA24" s="5">
        <v>5.0766552254660198</v>
      </c>
      <c r="AB24" s="32"/>
      <c r="AC24" s="7"/>
      <c r="AD24" s="21">
        <v>8.9160839160839203</v>
      </c>
      <c r="AE24" s="21">
        <v>2.10523466077264</v>
      </c>
      <c r="AF24" s="21">
        <v>0.861153310358729</v>
      </c>
      <c r="AG24" s="20">
        <v>6.1025325946800602E-2</v>
      </c>
      <c r="AH24" s="21">
        <v>4.9059348937243996</v>
      </c>
      <c r="AI24" s="4">
        <v>10.294117647058799</v>
      </c>
      <c r="AJ24" s="5">
        <v>0.75280568683739302</v>
      </c>
      <c r="AK24" s="6">
        <v>0.14957334086198701</v>
      </c>
      <c r="AL24" s="5">
        <v>2.9679147209011498</v>
      </c>
      <c r="AM24" s="14">
        <v>6.2543723940443802E-2</v>
      </c>
      <c r="AN24" s="6">
        <v>2.82942995193705E-2</v>
      </c>
      <c r="AO24" s="5">
        <v>0</v>
      </c>
      <c r="AP24" s="4">
        <v>14.560439560439601</v>
      </c>
      <c r="AQ24" s="5">
        <v>1.8239290921620299</v>
      </c>
      <c r="AR24" s="6">
        <v>0.10759978620098699</v>
      </c>
      <c r="AS24" s="5">
        <v>5.4155600615225499</v>
      </c>
      <c r="AT24" s="14">
        <v>0.14222542931194601</v>
      </c>
      <c r="AU24" s="6">
        <v>1.2940625890768999E-2</v>
      </c>
      <c r="AV24" s="7">
        <v>0</v>
      </c>
    </row>
    <row r="25" spans="1:48" x14ac:dyDescent="0.25">
      <c r="A25" t="s">
        <v>917</v>
      </c>
      <c r="B25" t="s">
        <v>916</v>
      </c>
      <c r="C25" s="1" t="s">
        <v>13</v>
      </c>
      <c r="D25" s="1">
        <v>45756276</v>
      </c>
      <c r="E25" s="1" t="s">
        <v>14</v>
      </c>
      <c r="F25" s="1">
        <v>1</v>
      </c>
      <c r="G25" s="1">
        <v>0</v>
      </c>
      <c r="J25" s="4">
        <v>8.7121212121212093</v>
      </c>
      <c r="K25" s="5">
        <v>2.2710675361683799</v>
      </c>
      <c r="L25" s="5">
        <v>1.78918373686173</v>
      </c>
      <c r="M25" s="6">
        <v>0.111885106625533</v>
      </c>
      <c r="N25" s="5">
        <v>5.0877873094496397</v>
      </c>
      <c r="O25" s="27"/>
      <c r="P25" s="25"/>
      <c r="Q25" s="14">
        <v>0.30218705466863699</v>
      </c>
      <c r="R25" s="5">
        <v>1.78918373686173</v>
      </c>
      <c r="S25" s="6">
        <v>1.46504191848521E-2</v>
      </c>
      <c r="T25" s="5">
        <v>0</v>
      </c>
      <c r="U25" s="6"/>
      <c r="V25" s="5"/>
      <c r="W25" s="4">
        <v>8.8181818181818201</v>
      </c>
      <c r="X25" s="5">
        <v>4.0131531582222397</v>
      </c>
      <c r="Y25" s="5">
        <v>1.35590370491615</v>
      </c>
      <c r="Z25" s="6">
        <v>0.10674473430281101</v>
      </c>
      <c r="AA25" s="5">
        <v>5.0766552254660198</v>
      </c>
      <c r="AB25" s="32"/>
      <c r="AC25" s="7"/>
      <c r="AD25" s="21">
        <v>8.9160839160839203</v>
      </c>
      <c r="AE25" s="21">
        <v>2.10523466077264</v>
      </c>
      <c r="AF25" s="21">
        <v>0.861153310358729</v>
      </c>
      <c r="AG25" s="20">
        <v>6.1025325946800602E-2</v>
      </c>
      <c r="AH25" s="21">
        <v>4.9059348937243996</v>
      </c>
      <c r="AI25" s="4">
        <v>10.294117647058799</v>
      </c>
      <c r="AJ25" s="5">
        <v>0.75280568683739302</v>
      </c>
      <c r="AK25" s="6">
        <v>0.14957334086198701</v>
      </c>
      <c r="AL25" s="5">
        <v>2.9679147209011498</v>
      </c>
      <c r="AM25" s="14">
        <v>6.2543723940443802E-2</v>
      </c>
      <c r="AN25" s="6">
        <v>2.82942995193705E-2</v>
      </c>
      <c r="AO25" s="5">
        <v>0</v>
      </c>
      <c r="AP25" s="4">
        <v>14.560439560439601</v>
      </c>
      <c r="AQ25" s="5">
        <v>1.8239290921620299</v>
      </c>
      <c r="AR25" s="6">
        <v>0.10759978620098699</v>
      </c>
      <c r="AS25" s="5">
        <v>5.4155600615225499</v>
      </c>
      <c r="AT25" s="14">
        <v>0.14222542931194601</v>
      </c>
      <c r="AU25" s="6">
        <v>1.2940625890768999E-2</v>
      </c>
      <c r="AV25" s="7">
        <v>0</v>
      </c>
    </row>
    <row r="26" spans="1:48" x14ac:dyDescent="0.25">
      <c r="A26" t="s">
        <v>1018</v>
      </c>
      <c r="B26" t="s">
        <v>1019</v>
      </c>
      <c r="C26" s="1" t="s">
        <v>13</v>
      </c>
      <c r="D26" s="1">
        <v>46273062</v>
      </c>
      <c r="E26" s="1" t="s">
        <v>14</v>
      </c>
      <c r="F26" s="1">
        <v>1</v>
      </c>
      <c r="G26" s="1">
        <v>0</v>
      </c>
      <c r="J26" s="4">
        <v>8.7121212121212093</v>
      </c>
      <c r="K26" s="5">
        <v>2.2710675361683799</v>
      </c>
      <c r="L26" s="5">
        <v>1.78918373686173</v>
      </c>
      <c r="M26" s="6">
        <v>0.111885106625533</v>
      </c>
      <c r="N26" s="5">
        <v>5.0877873094496397</v>
      </c>
      <c r="O26" s="27"/>
      <c r="P26" s="25"/>
      <c r="Q26" s="14">
        <v>0.30218705466863699</v>
      </c>
      <c r="R26" s="5">
        <v>1.78918373686173</v>
      </c>
      <c r="S26" s="6">
        <v>1.46504191848521E-2</v>
      </c>
      <c r="T26" s="5">
        <v>0</v>
      </c>
      <c r="U26" s="6"/>
      <c r="V26" s="5"/>
      <c r="W26" s="4">
        <v>8.8181818181818201</v>
      </c>
      <c r="X26" s="5">
        <v>4.0131531582222397</v>
      </c>
      <c r="Y26" s="5">
        <v>1.35590370491615</v>
      </c>
      <c r="Z26" s="6">
        <v>0.10674473430281101</v>
      </c>
      <c r="AA26" s="5">
        <v>5.0766552254660198</v>
      </c>
      <c r="AB26" s="32"/>
      <c r="AC26" s="7"/>
      <c r="AD26" s="21">
        <v>8.9160839160839203</v>
      </c>
      <c r="AE26" s="21">
        <v>2.10523466077264</v>
      </c>
      <c r="AF26" s="21">
        <v>0.861153310358729</v>
      </c>
      <c r="AG26" s="20">
        <v>6.1025325946800602E-2</v>
      </c>
      <c r="AH26" s="21">
        <v>4.9059348937243996</v>
      </c>
      <c r="AI26" s="4">
        <v>10.294117647058799</v>
      </c>
      <c r="AJ26" s="5">
        <v>0.75280568683739302</v>
      </c>
      <c r="AK26" s="6">
        <v>0.14957334086198701</v>
      </c>
      <c r="AL26" s="5">
        <v>2.9679147209011498</v>
      </c>
      <c r="AM26" s="14">
        <v>6.2543723940443802E-2</v>
      </c>
      <c r="AN26" s="6">
        <v>2.82942995193705E-2</v>
      </c>
      <c r="AO26" s="5">
        <v>0</v>
      </c>
      <c r="AP26" s="4">
        <v>14.560439560439601</v>
      </c>
      <c r="AQ26" s="5">
        <v>1.8239290921620299</v>
      </c>
      <c r="AR26" s="6">
        <v>0.10759978620098699</v>
      </c>
      <c r="AS26" s="5">
        <v>5.4155600615225499</v>
      </c>
      <c r="AT26" s="14">
        <v>0.14222542931194601</v>
      </c>
      <c r="AU26" s="6">
        <v>1.2940625890768999E-2</v>
      </c>
      <c r="AV26" s="7">
        <v>0</v>
      </c>
    </row>
    <row r="27" spans="1:48" x14ac:dyDescent="0.25">
      <c r="A27" t="s">
        <v>1020</v>
      </c>
      <c r="B27" t="s">
        <v>1019</v>
      </c>
      <c r="C27" s="1" t="s">
        <v>13</v>
      </c>
      <c r="D27" s="1">
        <v>46274296</v>
      </c>
      <c r="E27" s="1" t="s">
        <v>14</v>
      </c>
      <c r="F27" s="1">
        <v>1</v>
      </c>
      <c r="G27" s="1">
        <v>0</v>
      </c>
      <c r="J27" s="4">
        <v>8.7121212121212093</v>
      </c>
      <c r="K27" s="5">
        <v>2.2710675361683799</v>
      </c>
      <c r="L27" s="5">
        <v>1.78918373686173</v>
      </c>
      <c r="M27" s="6">
        <v>0.111885106625533</v>
      </c>
      <c r="N27" s="5">
        <v>5.0877873094496397</v>
      </c>
      <c r="O27" s="27"/>
      <c r="P27" s="25"/>
      <c r="Q27" s="14">
        <v>0.30218705466863699</v>
      </c>
      <c r="R27" s="5">
        <v>1.78918373686173</v>
      </c>
      <c r="S27" s="6">
        <v>1.46504191848521E-2</v>
      </c>
      <c r="T27" s="5">
        <v>0</v>
      </c>
      <c r="U27" s="6"/>
      <c r="V27" s="5"/>
      <c r="W27" s="4">
        <v>8.8181818181818201</v>
      </c>
      <c r="X27" s="5">
        <v>4.0131531582222397</v>
      </c>
      <c r="Y27" s="5">
        <v>1.35590370491615</v>
      </c>
      <c r="Z27" s="6">
        <v>0.10674473430281101</v>
      </c>
      <c r="AA27" s="5">
        <v>5.0766552254660198</v>
      </c>
      <c r="AB27" s="32"/>
      <c r="AC27" s="7"/>
      <c r="AD27" s="21">
        <v>8.9160839160839203</v>
      </c>
      <c r="AE27" s="21">
        <v>2.10523466077264</v>
      </c>
      <c r="AF27" s="21">
        <v>0.861153310358729</v>
      </c>
      <c r="AG27" s="20">
        <v>6.1025325946800602E-2</v>
      </c>
      <c r="AH27" s="21">
        <v>4.9059348937243996</v>
      </c>
      <c r="AI27" s="4">
        <v>10.294117647058799</v>
      </c>
      <c r="AJ27" s="5">
        <v>0.75280568683739302</v>
      </c>
      <c r="AK27" s="6">
        <v>0.14957334086198701</v>
      </c>
      <c r="AL27" s="5">
        <v>2.9679147209011498</v>
      </c>
      <c r="AM27" s="14">
        <v>6.2543723940443802E-2</v>
      </c>
      <c r="AN27" s="6">
        <v>2.82942995193705E-2</v>
      </c>
      <c r="AO27" s="5">
        <v>0</v>
      </c>
      <c r="AP27" s="4">
        <v>14.560439560439601</v>
      </c>
      <c r="AQ27" s="5">
        <v>1.8239290921620299</v>
      </c>
      <c r="AR27" s="6">
        <v>0.10759978620098699</v>
      </c>
      <c r="AS27" s="5">
        <v>5.4155600615225499</v>
      </c>
      <c r="AT27" s="14">
        <v>0.14222542931194601</v>
      </c>
      <c r="AU27" s="6">
        <v>1.2940625890768999E-2</v>
      </c>
      <c r="AV27" s="7">
        <v>0</v>
      </c>
    </row>
    <row r="28" spans="1:48" x14ac:dyDescent="0.25">
      <c r="A28" t="s">
        <v>1040</v>
      </c>
      <c r="B28" t="s">
        <v>1019</v>
      </c>
      <c r="C28" s="1" t="s">
        <v>13</v>
      </c>
      <c r="D28" s="1">
        <v>46315907</v>
      </c>
      <c r="E28" s="1" t="s">
        <v>14</v>
      </c>
      <c r="F28" s="1">
        <v>1</v>
      </c>
      <c r="G28" s="1">
        <v>0</v>
      </c>
      <c r="J28" s="4">
        <v>8.7121212121212093</v>
      </c>
      <c r="K28" s="5">
        <v>2.2710675361683799</v>
      </c>
      <c r="L28" s="5">
        <v>1.78918373686173</v>
      </c>
      <c r="M28" s="6">
        <v>0.111885106625533</v>
      </c>
      <c r="N28" s="5">
        <v>5.0877873094496397</v>
      </c>
      <c r="O28" s="27"/>
      <c r="P28" s="25"/>
      <c r="Q28" s="14">
        <v>0.30218705466863699</v>
      </c>
      <c r="R28" s="5">
        <v>1.78918373686173</v>
      </c>
      <c r="S28" s="6">
        <v>1.46504191848521E-2</v>
      </c>
      <c r="T28" s="5">
        <v>0</v>
      </c>
      <c r="U28" s="6"/>
      <c r="V28" s="5"/>
      <c r="W28" s="4">
        <v>8.8181818181818201</v>
      </c>
      <c r="X28" s="5">
        <v>4.0131531582222397</v>
      </c>
      <c r="Y28" s="5">
        <v>1.35590370491615</v>
      </c>
      <c r="Z28" s="6">
        <v>0.10674473430281101</v>
      </c>
      <c r="AA28" s="5">
        <v>5.0766552254660198</v>
      </c>
      <c r="AB28" s="32"/>
      <c r="AC28" s="7"/>
      <c r="AD28" s="21">
        <v>8.9160839160839203</v>
      </c>
      <c r="AE28" s="21">
        <v>2.10523466077264</v>
      </c>
      <c r="AF28" s="21">
        <v>0.861153310358729</v>
      </c>
      <c r="AG28" s="20">
        <v>6.1025325946800602E-2</v>
      </c>
      <c r="AH28" s="21">
        <v>4.9059348937243996</v>
      </c>
      <c r="AI28" s="4">
        <v>10.294117647058799</v>
      </c>
      <c r="AJ28" s="5">
        <v>0.75280568683739302</v>
      </c>
      <c r="AK28" s="6">
        <v>0.14957334086198701</v>
      </c>
      <c r="AL28" s="5">
        <v>2.9679147209011498</v>
      </c>
      <c r="AM28" s="14">
        <v>6.2543723940443802E-2</v>
      </c>
      <c r="AN28" s="6">
        <v>2.82942995193705E-2</v>
      </c>
      <c r="AO28" s="5">
        <v>0</v>
      </c>
      <c r="AP28" s="4">
        <v>14.560439560439601</v>
      </c>
      <c r="AQ28" s="5">
        <v>1.8239290921620299</v>
      </c>
      <c r="AR28" s="6">
        <v>0.10759978620098699</v>
      </c>
      <c r="AS28" s="5">
        <v>5.4155600615225499</v>
      </c>
      <c r="AT28" s="14">
        <v>0.14222542931194601</v>
      </c>
      <c r="AU28" s="6">
        <v>1.2940625890768999E-2</v>
      </c>
      <c r="AV28" s="7">
        <v>0</v>
      </c>
    </row>
    <row r="29" spans="1:48" x14ac:dyDescent="0.25">
      <c r="A29" t="s">
        <v>1041</v>
      </c>
      <c r="B29" t="s">
        <v>1019</v>
      </c>
      <c r="C29" s="1" t="s">
        <v>13</v>
      </c>
      <c r="D29" s="1">
        <v>46323371</v>
      </c>
      <c r="E29" s="1" t="s">
        <v>14</v>
      </c>
      <c r="F29" s="1">
        <v>1</v>
      </c>
      <c r="G29" s="1">
        <v>0</v>
      </c>
      <c r="J29" s="4">
        <v>8.3969465648855</v>
      </c>
      <c r="K29" s="5">
        <v>2.3483951200821398</v>
      </c>
      <c r="L29" s="5">
        <v>1.79092371437985</v>
      </c>
      <c r="M29" s="6">
        <v>0.118919880827403</v>
      </c>
      <c r="N29" s="5">
        <v>5.3639064270071097</v>
      </c>
      <c r="O29" s="27"/>
      <c r="P29" s="25"/>
      <c r="Q29" s="14">
        <v>0.32278059100343798</v>
      </c>
      <c r="R29" s="5">
        <v>1.79092371437985</v>
      </c>
      <c r="S29" s="6">
        <v>1.6100230228388902E-2</v>
      </c>
      <c r="T29" s="5">
        <v>0</v>
      </c>
      <c r="U29" s="6"/>
      <c r="V29" s="5"/>
      <c r="W29" s="4">
        <v>8.6678832116788307</v>
      </c>
      <c r="X29" s="5">
        <v>4.0665194678666499</v>
      </c>
      <c r="Y29" s="5">
        <v>1.6706454763902601</v>
      </c>
      <c r="Z29" s="6">
        <v>0.109584061603849</v>
      </c>
      <c r="AA29" s="5">
        <v>5.1759804982576503</v>
      </c>
      <c r="AB29" s="32"/>
      <c r="AC29" s="7"/>
      <c r="AD29" s="21">
        <v>8.9160839160839203</v>
      </c>
      <c r="AE29" s="21">
        <v>2.10523466077264</v>
      </c>
      <c r="AF29" s="21">
        <v>0.861153310358729</v>
      </c>
      <c r="AG29" s="20">
        <v>6.1025325946800602E-2</v>
      </c>
      <c r="AH29" s="21">
        <v>4.9059348937243996</v>
      </c>
      <c r="AI29" s="4">
        <v>10.294117647058799</v>
      </c>
      <c r="AJ29" s="5">
        <v>0.75280568683739302</v>
      </c>
      <c r="AK29" s="6">
        <v>0.14957334086198701</v>
      </c>
      <c r="AL29" s="5">
        <v>2.9679147209011498</v>
      </c>
      <c r="AM29" s="14">
        <v>6.2543723940443802E-2</v>
      </c>
      <c r="AN29" s="6">
        <v>2.82942995193705E-2</v>
      </c>
      <c r="AO29" s="5">
        <v>0</v>
      </c>
      <c r="AP29" s="4">
        <v>14.560439560439601</v>
      </c>
      <c r="AQ29" s="5">
        <v>1.8239290921620299</v>
      </c>
      <c r="AR29" s="6">
        <v>0.10759978620098699</v>
      </c>
      <c r="AS29" s="5">
        <v>5.4155600615225499</v>
      </c>
      <c r="AT29" s="14">
        <v>0.14222542931194601</v>
      </c>
      <c r="AU29" s="6">
        <v>1.2940625890768999E-2</v>
      </c>
      <c r="AV29" s="7">
        <v>0</v>
      </c>
    </row>
    <row r="30" spans="1:48" x14ac:dyDescent="0.25">
      <c r="A30" t="s">
        <v>947</v>
      </c>
      <c r="B30" t="s">
        <v>948</v>
      </c>
      <c r="C30" s="1" t="s">
        <v>13</v>
      </c>
      <c r="D30" s="1">
        <v>49228570</v>
      </c>
      <c r="E30" s="1" t="s">
        <v>14</v>
      </c>
      <c r="F30" s="1">
        <v>1</v>
      </c>
      <c r="G30" s="1">
        <v>0</v>
      </c>
      <c r="J30" s="4">
        <v>8.7121212121212093</v>
      </c>
      <c r="K30" s="5">
        <v>2.2710675361683799</v>
      </c>
      <c r="L30" s="5">
        <v>1.78918373686173</v>
      </c>
      <c r="M30" s="6">
        <v>0.111885106625533</v>
      </c>
      <c r="N30" s="5">
        <v>5.0877873094496397</v>
      </c>
      <c r="O30" s="27"/>
      <c r="P30" s="25"/>
      <c r="Q30" s="14">
        <v>0.30218705466863699</v>
      </c>
      <c r="R30" s="5">
        <v>1.78918373686173</v>
      </c>
      <c r="S30" s="6">
        <v>1.46504191848521E-2</v>
      </c>
      <c r="T30" s="5">
        <v>0</v>
      </c>
      <c r="U30" s="6"/>
      <c r="V30" s="5"/>
      <c r="W30" s="4">
        <v>8.9090909090909101</v>
      </c>
      <c r="X30" s="5">
        <v>4.0839364827275197</v>
      </c>
      <c r="Y30" s="5">
        <v>1.31111201118872</v>
      </c>
      <c r="Z30" s="6">
        <v>0.106294201607762</v>
      </c>
      <c r="AA30" s="5">
        <v>5.1838573447684198</v>
      </c>
      <c r="AB30" s="32"/>
      <c r="AC30" s="7"/>
      <c r="AD30" s="21">
        <v>9.0909090909090899</v>
      </c>
      <c r="AE30" s="21">
        <v>2.1828595406988001</v>
      </c>
      <c r="AF30" s="21">
        <v>0.88268509648556703</v>
      </c>
      <c r="AG30" s="20">
        <v>6.0889557993022203E-2</v>
      </c>
      <c r="AH30" s="21">
        <v>5.1228505565937503</v>
      </c>
      <c r="AI30" s="4">
        <v>10.294117647058799</v>
      </c>
      <c r="AJ30" s="5">
        <v>0.75280568683739302</v>
      </c>
      <c r="AK30" s="6">
        <v>0.14957334086198701</v>
      </c>
      <c r="AL30" s="5">
        <v>2.9679147209011498</v>
      </c>
      <c r="AM30" s="14">
        <v>6.2543723940443802E-2</v>
      </c>
      <c r="AN30" s="6">
        <v>2.82942995193705E-2</v>
      </c>
      <c r="AO30" s="5">
        <v>0</v>
      </c>
      <c r="AP30" s="4">
        <v>14.835164835164798</v>
      </c>
      <c r="AQ30" s="5">
        <v>2.2918041604494102</v>
      </c>
      <c r="AR30" s="6">
        <v>0.12369815439952001</v>
      </c>
      <c r="AS30" s="5">
        <v>7.44996683587717</v>
      </c>
      <c r="AT30" s="14">
        <v>0.171015214603389</v>
      </c>
      <c r="AU30" s="6">
        <v>1.5261584005921701E-2</v>
      </c>
      <c r="AV30" s="7">
        <v>0</v>
      </c>
    </row>
    <row r="31" spans="1:48" x14ac:dyDescent="0.25">
      <c r="A31" t="s">
        <v>935</v>
      </c>
      <c r="B31" t="s">
        <v>936</v>
      </c>
      <c r="C31" s="1" t="s">
        <v>13</v>
      </c>
      <c r="D31" s="1">
        <v>51293649</v>
      </c>
      <c r="E31" s="1" t="s">
        <v>14</v>
      </c>
      <c r="F31" s="1">
        <v>1</v>
      </c>
      <c r="G31" s="1">
        <v>0</v>
      </c>
      <c r="J31" s="4">
        <v>8.5227272727272698</v>
      </c>
      <c r="K31" s="5">
        <v>2.47203923574178</v>
      </c>
      <c r="L31" s="5">
        <v>1.94351241310183</v>
      </c>
      <c r="M31" s="6">
        <v>0.11807963186857801</v>
      </c>
      <c r="N31" s="5">
        <v>5.70092425137004</v>
      </c>
      <c r="O31" s="27"/>
      <c r="P31" s="25"/>
      <c r="Q31" s="14">
        <v>0.24692020771450801</v>
      </c>
      <c r="R31" s="5">
        <v>1.94351241310183</v>
      </c>
      <c r="S31" s="6">
        <v>1.24712988145231E-2</v>
      </c>
      <c r="T31" s="5">
        <v>0</v>
      </c>
      <c r="U31" s="6"/>
      <c r="V31" s="5"/>
      <c r="W31" s="4">
        <v>8.7272727272727302</v>
      </c>
      <c r="X31" s="5">
        <v>4.1894499252091002</v>
      </c>
      <c r="Y31" s="5">
        <v>1.4056824796331999</v>
      </c>
      <c r="Z31" s="6">
        <v>0.109533625690431</v>
      </c>
      <c r="AA31" s="5">
        <v>5.3436303139651304</v>
      </c>
      <c r="AB31" s="32"/>
      <c r="AC31" s="7"/>
      <c r="AD31" s="21">
        <v>8.9160839160839203</v>
      </c>
      <c r="AE31" s="21">
        <v>2.10523466077264</v>
      </c>
      <c r="AF31" s="21">
        <v>0.861153310358729</v>
      </c>
      <c r="AG31" s="20">
        <v>6.1025325946800602E-2</v>
      </c>
      <c r="AH31" s="21">
        <v>4.9059348937243996</v>
      </c>
      <c r="AI31" s="4">
        <v>9.5588235294117592</v>
      </c>
      <c r="AJ31" s="5">
        <v>0.65170707603996003</v>
      </c>
      <c r="AK31" s="6">
        <v>0.13708097022093599</v>
      </c>
      <c r="AL31" s="5">
        <v>1.8027262864620699</v>
      </c>
      <c r="AM31" s="14">
        <v>1.6913301819476999E-2</v>
      </c>
      <c r="AN31" s="6">
        <v>-8.1293689591226594E-3</v>
      </c>
      <c r="AO31" s="5">
        <v>0</v>
      </c>
      <c r="AP31" s="4">
        <v>14.835164835164798</v>
      </c>
      <c r="AQ31" s="5">
        <v>2.2918041604494102</v>
      </c>
      <c r="AR31" s="6">
        <v>0.12369815439952001</v>
      </c>
      <c r="AS31" s="5">
        <v>7.44996683587717</v>
      </c>
      <c r="AT31" s="14">
        <v>0.171015214603389</v>
      </c>
      <c r="AU31" s="6">
        <v>1.5261584005921701E-2</v>
      </c>
      <c r="AV31" s="7">
        <v>0</v>
      </c>
    </row>
    <row r="32" spans="1:48" x14ac:dyDescent="0.25">
      <c r="A32" t="s">
        <v>729</v>
      </c>
      <c r="B32" t="s">
        <v>730</v>
      </c>
      <c r="C32" s="1" t="s">
        <v>13</v>
      </c>
      <c r="D32" s="1">
        <v>52868756</v>
      </c>
      <c r="E32" s="1" t="s">
        <v>32</v>
      </c>
      <c r="F32" s="1">
        <v>1</v>
      </c>
      <c r="G32" s="1">
        <v>0</v>
      </c>
      <c r="J32" s="4">
        <v>33.206106870229</v>
      </c>
      <c r="K32" s="5">
        <v>2.6375204087174602</v>
      </c>
      <c r="L32" s="5">
        <v>1.91411775832527</v>
      </c>
      <c r="M32" s="6">
        <v>0.134416683815441</v>
      </c>
      <c r="N32" s="5">
        <v>6.2531415483362798</v>
      </c>
      <c r="O32" s="27"/>
      <c r="P32" s="25"/>
      <c r="Q32" s="14">
        <v>0.145182039593405</v>
      </c>
      <c r="R32" s="5">
        <v>1.91411775832527</v>
      </c>
      <c r="S32" s="6">
        <v>8.7685835407780594E-3</v>
      </c>
      <c r="T32" s="5">
        <v>0</v>
      </c>
      <c r="U32" s="6"/>
      <c r="V32" s="5"/>
      <c r="W32" s="4">
        <v>33.241758241758198</v>
      </c>
      <c r="X32" s="5">
        <v>4.1164094670081797</v>
      </c>
      <c r="Y32" s="5">
        <v>1.8171706998834001</v>
      </c>
      <c r="Z32" s="6">
        <v>0.119154704280651</v>
      </c>
      <c r="AA32" s="5">
        <v>5.2706955135049798</v>
      </c>
      <c r="AB32" s="32"/>
      <c r="AC32" s="7"/>
      <c r="AD32" s="21">
        <v>33.274647887323901</v>
      </c>
      <c r="AE32" s="21">
        <v>1.89995017972858</v>
      </c>
      <c r="AF32" s="21">
        <v>0.913575964354296</v>
      </c>
      <c r="AG32" s="20">
        <v>6.6578265603636402E-2</v>
      </c>
      <c r="AH32" s="21">
        <v>4.3646828533223294</v>
      </c>
      <c r="AI32" s="4">
        <v>34.821428571428598</v>
      </c>
      <c r="AJ32" s="5">
        <v>0.22460265523235101</v>
      </c>
      <c r="AK32" s="6">
        <v>6.8358883661167602E-2</v>
      </c>
      <c r="AL32" s="5">
        <v>0</v>
      </c>
      <c r="AM32" s="14">
        <v>0.37291074568650801</v>
      </c>
      <c r="AN32" s="6">
        <v>0.157166121086626</v>
      </c>
      <c r="AO32" s="5">
        <v>0</v>
      </c>
      <c r="AP32" s="4">
        <v>39.560439560439598</v>
      </c>
      <c r="AQ32" s="5">
        <v>1.8239290921620299</v>
      </c>
      <c r="AR32" s="6">
        <v>0.10759978620098699</v>
      </c>
      <c r="AS32" s="5">
        <v>5.4155600615225499</v>
      </c>
      <c r="AT32" s="14">
        <v>0.14222542931194601</v>
      </c>
      <c r="AU32" s="6">
        <v>1.2940625890768999E-2</v>
      </c>
      <c r="AV32" s="7">
        <v>0</v>
      </c>
    </row>
    <row r="33" spans="1:48" x14ac:dyDescent="0.25">
      <c r="A33" t="s">
        <v>1121</v>
      </c>
      <c r="B33" t="s">
        <v>1122</v>
      </c>
      <c r="C33" s="1" t="s">
        <v>13</v>
      </c>
      <c r="D33" s="1">
        <v>54580281</v>
      </c>
      <c r="E33" s="1" t="s">
        <v>14</v>
      </c>
      <c r="F33" s="1">
        <v>1</v>
      </c>
      <c r="G33" s="1">
        <v>0</v>
      </c>
      <c r="J33" s="4">
        <v>8.7121212121212093</v>
      </c>
      <c r="K33" s="5">
        <v>2.2710675361683799</v>
      </c>
      <c r="L33" s="5">
        <v>1.78918373686173</v>
      </c>
      <c r="M33" s="6">
        <v>0.111885106625533</v>
      </c>
      <c r="N33" s="5">
        <v>5.0877873094496397</v>
      </c>
      <c r="O33" s="27"/>
      <c r="P33" s="25"/>
      <c r="Q33" s="14">
        <v>0.30218705466863699</v>
      </c>
      <c r="R33" s="5">
        <v>1.78918373686173</v>
      </c>
      <c r="S33" s="6">
        <v>1.46504191848521E-2</v>
      </c>
      <c r="T33" s="5">
        <v>0</v>
      </c>
      <c r="U33" s="6"/>
      <c r="V33" s="5"/>
      <c r="W33" s="4">
        <v>8.9090909090909101</v>
      </c>
      <c r="X33" s="5">
        <v>4.5113000461458999</v>
      </c>
      <c r="Y33" s="5">
        <v>1.63825814167131</v>
      </c>
      <c r="Z33" s="6">
        <v>0.112317265211776</v>
      </c>
      <c r="AA33" s="5">
        <v>5.83066710276902</v>
      </c>
      <c r="AB33" s="32"/>
      <c r="AC33" s="7"/>
      <c r="AD33" s="21">
        <v>9.0909090909090899</v>
      </c>
      <c r="AE33" s="21">
        <v>2.6107393597770798</v>
      </c>
      <c r="AF33" s="21">
        <v>1.17776955042009</v>
      </c>
      <c r="AG33" s="20">
        <v>7.2403500794886402E-2</v>
      </c>
      <c r="AH33" s="21">
        <v>6.3228809131336901</v>
      </c>
      <c r="AI33" s="4">
        <v>10.294117647058799</v>
      </c>
      <c r="AJ33" s="5">
        <v>0.75280568683739302</v>
      </c>
      <c r="AK33" s="6">
        <v>0.14957334086198701</v>
      </c>
      <c r="AL33" s="5">
        <v>2.9679147209011498</v>
      </c>
      <c r="AM33" s="14">
        <v>6.2543723940443802E-2</v>
      </c>
      <c r="AN33" s="6">
        <v>2.82942995193705E-2</v>
      </c>
      <c r="AO33" s="5">
        <v>0</v>
      </c>
      <c r="AP33" s="4">
        <v>14.560439560439601</v>
      </c>
      <c r="AQ33" s="5">
        <v>1.8239290921620299</v>
      </c>
      <c r="AR33" s="6">
        <v>0.10759978620098699</v>
      </c>
      <c r="AS33" s="5">
        <v>5.4155600615225499</v>
      </c>
      <c r="AT33" s="14">
        <v>0.14222542931194601</v>
      </c>
      <c r="AU33" s="6">
        <v>1.2940625890768999E-2</v>
      </c>
      <c r="AV33" s="7">
        <v>0</v>
      </c>
    </row>
    <row r="34" spans="1:48" x14ac:dyDescent="0.25">
      <c r="A34" t="s">
        <v>1090</v>
      </c>
      <c r="B34" t="s">
        <v>12</v>
      </c>
      <c r="C34" s="1" t="s">
        <v>13</v>
      </c>
      <c r="D34" s="1">
        <v>55163751</v>
      </c>
      <c r="E34" s="1" t="s">
        <v>14</v>
      </c>
      <c r="F34" s="1">
        <v>1</v>
      </c>
      <c r="G34" s="1">
        <v>0</v>
      </c>
      <c r="J34" s="4">
        <v>8.5877862595419892</v>
      </c>
      <c r="K34" s="5">
        <v>2.91758318304902</v>
      </c>
      <c r="L34" s="5">
        <v>2.3542387798652902</v>
      </c>
      <c r="M34" s="6">
        <v>0.12976979946870101</v>
      </c>
      <c r="N34" s="5">
        <v>7.1147184574637903</v>
      </c>
      <c r="O34" s="27"/>
      <c r="P34" s="25"/>
      <c r="Q34" s="14">
        <v>0.108108435061507</v>
      </c>
      <c r="R34" s="5">
        <v>2.3542387798652902</v>
      </c>
      <c r="S34" s="6">
        <v>6.0364504564900901E-3</v>
      </c>
      <c r="T34" s="5">
        <v>0</v>
      </c>
      <c r="U34" s="6"/>
      <c r="V34" s="5"/>
      <c r="W34" s="4">
        <v>8.7591240875912391</v>
      </c>
      <c r="X34" s="5">
        <v>4.5777203509638298</v>
      </c>
      <c r="Y34" s="5">
        <v>1.9828283624218599</v>
      </c>
      <c r="Z34" s="6">
        <v>0.11498769570048301</v>
      </c>
      <c r="AA34" s="5">
        <v>5.95228385803322</v>
      </c>
      <c r="AB34" s="32"/>
      <c r="AC34" s="7"/>
      <c r="AD34" s="21">
        <v>8.9160839160839203</v>
      </c>
      <c r="AE34" s="21">
        <v>2.10523466077264</v>
      </c>
      <c r="AF34" s="21">
        <v>0.861153310358729</v>
      </c>
      <c r="AG34" s="20">
        <v>6.1025325946800602E-2</v>
      </c>
      <c r="AH34" s="21">
        <v>4.9059348937243996</v>
      </c>
      <c r="AI34" s="4">
        <v>10.294117647058799</v>
      </c>
      <c r="AJ34" s="5">
        <v>0.75280568683739302</v>
      </c>
      <c r="AK34" s="6">
        <v>0.14957334086198701</v>
      </c>
      <c r="AL34" s="5">
        <v>2.9679147209011498</v>
      </c>
      <c r="AM34" s="14">
        <v>6.2543723940443802E-2</v>
      </c>
      <c r="AN34" s="6">
        <v>2.82942995193705E-2</v>
      </c>
      <c r="AO34" s="5">
        <v>0</v>
      </c>
      <c r="AP34" s="4">
        <v>14.444444444444398</v>
      </c>
      <c r="AQ34" s="5">
        <v>1.71674721063402</v>
      </c>
      <c r="AR34" s="6">
        <v>0.10397050770010501</v>
      </c>
      <c r="AS34" s="5">
        <v>5.00681233406518</v>
      </c>
      <c r="AT34" s="14">
        <v>0.16435804944308599</v>
      </c>
      <c r="AU34" s="6">
        <v>1.48049515278392E-2</v>
      </c>
      <c r="AV34" s="7">
        <v>0</v>
      </c>
    </row>
    <row r="35" spans="1:48" x14ac:dyDescent="0.25">
      <c r="A35" s="1" t="s">
        <v>11</v>
      </c>
      <c r="B35" s="1" t="s">
        <v>12</v>
      </c>
      <c r="C35" s="1" t="s">
        <v>13</v>
      </c>
      <c r="D35" s="1">
        <v>55427311</v>
      </c>
      <c r="E35" s="1" t="s">
        <v>14</v>
      </c>
      <c r="F35" s="1">
        <v>1</v>
      </c>
      <c r="G35" s="1">
        <v>0</v>
      </c>
      <c r="J35" s="4">
        <v>8.5271317829457409</v>
      </c>
      <c r="K35" s="5">
        <v>4.3831386108438402</v>
      </c>
      <c r="L35" s="5">
        <v>2.82338953290696</v>
      </c>
      <c r="M35" s="6">
        <v>0.179934781274077</v>
      </c>
      <c r="N35" s="5">
        <v>11.7511323206495</v>
      </c>
      <c r="O35" s="27"/>
      <c r="P35" s="25"/>
      <c r="Q35" s="14">
        <v>0.60456135304918801</v>
      </c>
      <c r="R35" s="5">
        <v>2.82338953290696</v>
      </c>
      <c r="S35" s="6">
        <v>2.7540419698483601E-2</v>
      </c>
      <c r="T35" s="5">
        <v>0.26776608835139498</v>
      </c>
      <c r="U35" s="6"/>
      <c r="V35" s="5"/>
      <c r="W35" s="4">
        <v>8.8289962825278803</v>
      </c>
      <c r="X35" s="5">
        <v>7.0323032356906099</v>
      </c>
      <c r="Y35" s="5">
        <v>3.0027790102235801</v>
      </c>
      <c r="Z35" s="6">
        <v>0.15638278640602099</v>
      </c>
      <c r="AA35" s="5">
        <v>9.81157133237277</v>
      </c>
      <c r="AB35" s="32"/>
      <c r="AC35" s="7"/>
      <c r="AD35" s="21">
        <v>9.1071428571428594</v>
      </c>
      <c r="AE35" s="21">
        <v>3.1951727427290599</v>
      </c>
      <c r="AF35" s="21">
        <v>1.63081617084908</v>
      </c>
      <c r="AG35" s="20">
        <v>9.1657784580764595E-2</v>
      </c>
      <c r="AH35" s="21">
        <v>8.1312650247679397</v>
      </c>
      <c r="AI35" s="4">
        <v>10.294117647058799</v>
      </c>
      <c r="AJ35" s="5">
        <v>0.75280568683739302</v>
      </c>
      <c r="AK35" s="6">
        <v>0.14957334086198701</v>
      </c>
      <c r="AL35" s="5">
        <v>2.9679147209011498</v>
      </c>
      <c r="AM35" s="14">
        <v>6.2543723940443802E-2</v>
      </c>
      <c r="AN35" s="6">
        <v>2.82942995193705E-2</v>
      </c>
      <c r="AO35" s="5">
        <v>0</v>
      </c>
      <c r="AP35" s="4">
        <v>14.560439560439601</v>
      </c>
      <c r="AQ35" s="5">
        <v>1.8239290921620299</v>
      </c>
      <c r="AR35" s="6">
        <v>0.10759978620098699</v>
      </c>
      <c r="AS35" s="5">
        <v>5.4155600615225499</v>
      </c>
      <c r="AT35" s="14">
        <v>0.14222542931194601</v>
      </c>
      <c r="AU35" s="6">
        <v>1.2940625890768999E-2</v>
      </c>
      <c r="AV35" s="7">
        <v>0</v>
      </c>
    </row>
    <row r="36" spans="1:48" x14ac:dyDescent="0.25">
      <c r="A36" s="1" t="s">
        <v>15</v>
      </c>
      <c r="B36" s="1" t="s">
        <v>16</v>
      </c>
      <c r="C36" s="1" t="s">
        <v>13</v>
      </c>
      <c r="D36" s="1">
        <v>61280072</v>
      </c>
      <c r="E36" s="1" t="s">
        <v>17</v>
      </c>
      <c r="F36" s="1">
        <v>0</v>
      </c>
      <c r="G36" s="1">
        <v>0</v>
      </c>
      <c r="J36" s="4">
        <v>1.7045454545454499</v>
      </c>
      <c r="K36" s="5">
        <v>4.25338671831671</v>
      </c>
      <c r="L36" s="5">
        <v>1.2866353631407801</v>
      </c>
      <c r="M36" s="6">
        <v>0.339005860092153</v>
      </c>
      <c r="N36" s="5">
        <v>11.1071188501121</v>
      </c>
      <c r="O36" s="27"/>
      <c r="P36" s="25"/>
      <c r="Q36" s="14">
        <v>0.43487574249569799</v>
      </c>
      <c r="R36" s="5">
        <v>1.2866353631407801</v>
      </c>
      <c r="S36" s="6">
        <v>-4.1502032041911399E-2</v>
      </c>
      <c r="T36" s="5">
        <v>0</v>
      </c>
      <c r="U36" s="6"/>
      <c r="V36" s="5"/>
      <c r="W36" s="4">
        <v>2.0909090909090899</v>
      </c>
      <c r="X36" s="5">
        <v>2.9381356902204998</v>
      </c>
      <c r="Y36" s="5">
        <v>0.247479494075666</v>
      </c>
      <c r="Z36" s="6">
        <v>0.174995264886703</v>
      </c>
      <c r="AA36" s="5">
        <v>3.45012676724245</v>
      </c>
      <c r="AB36" s="32"/>
      <c r="AC36" s="7"/>
      <c r="AD36" s="21">
        <v>2.4475524475524502</v>
      </c>
      <c r="AE36" s="21">
        <v>0.44051645349534002</v>
      </c>
      <c r="AF36" s="21">
        <v>0.273273477159582</v>
      </c>
      <c r="AG36" s="20">
        <v>-4.7151904436562399E-2</v>
      </c>
      <c r="AH36" s="21">
        <v>0.58808656839861206</v>
      </c>
      <c r="AI36" s="4">
        <v>10.294117647058799</v>
      </c>
      <c r="AJ36" s="5">
        <v>0.83385466423266896</v>
      </c>
      <c r="AK36" s="6">
        <v>-0.16031656365802499</v>
      </c>
      <c r="AL36" s="5">
        <v>3.9227113515257801</v>
      </c>
      <c r="AM36" s="14">
        <v>1.3053008359335001</v>
      </c>
      <c r="AN36" s="6">
        <v>0.31826830107035597</v>
      </c>
      <c r="AO36" s="5">
        <v>9.6444416317785802</v>
      </c>
      <c r="AP36" s="4">
        <v>12.0879120879121</v>
      </c>
      <c r="AQ36" s="5">
        <v>0.27169770442663299</v>
      </c>
      <c r="AR36" s="6">
        <v>2.7511669877273701E-2</v>
      </c>
      <c r="AS36" s="5">
        <v>0</v>
      </c>
      <c r="AT36" s="14">
        <v>0.240732959617037</v>
      </c>
      <c r="AU36" s="6">
        <v>2.0047689132671399E-2</v>
      </c>
      <c r="AV36" s="7">
        <v>0</v>
      </c>
    </row>
    <row r="37" spans="1:48" x14ac:dyDescent="0.25">
      <c r="A37" t="s">
        <v>790</v>
      </c>
      <c r="B37" t="s">
        <v>791</v>
      </c>
      <c r="C37" s="1" t="s">
        <v>13</v>
      </c>
      <c r="D37" s="1">
        <v>62966970</v>
      </c>
      <c r="E37" s="1" t="s">
        <v>43</v>
      </c>
      <c r="F37" s="1">
        <v>0</v>
      </c>
      <c r="G37" s="1">
        <v>0</v>
      </c>
      <c r="J37" s="4">
        <v>0.94696969696969702</v>
      </c>
      <c r="K37" s="5"/>
      <c r="L37" s="5"/>
      <c r="M37" s="6"/>
      <c r="N37" s="5"/>
      <c r="O37" s="27"/>
      <c r="P37" s="25"/>
      <c r="Q37" s="14"/>
      <c r="R37" s="5"/>
      <c r="S37" s="6"/>
      <c r="T37" s="5"/>
      <c r="U37" s="6"/>
      <c r="V37" s="5"/>
      <c r="W37" s="4">
        <v>1.5454545454545501</v>
      </c>
      <c r="X37" s="5">
        <v>6.3079280900629104</v>
      </c>
      <c r="Y37" s="5">
        <v>3.32814695968296</v>
      </c>
      <c r="Z37" s="6">
        <v>0.28953046225321</v>
      </c>
      <c r="AA37" s="5">
        <v>8.5306195542973597</v>
      </c>
      <c r="AB37" s="32"/>
      <c r="AC37" s="7"/>
      <c r="AD37" s="21">
        <v>2.0979020979021001</v>
      </c>
      <c r="AE37" s="21">
        <v>4.98860455176602</v>
      </c>
      <c r="AF37" s="21">
        <v>3.10131181517542</v>
      </c>
      <c r="AG37" s="20">
        <v>0.22870116085298001</v>
      </c>
      <c r="AH37" s="21">
        <v>12.9343743492529</v>
      </c>
      <c r="AI37" s="4">
        <v>16.911764705882401</v>
      </c>
      <c r="AJ37" s="5">
        <v>0.60003647270939797</v>
      </c>
      <c r="AK37" s="6">
        <v>0.13470027901223999</v>
      </c>
      <c r="AL37" s="5">
        <v>1.2216425721758499</v>
      </c>
      <c r="AM37" s="14">
        <v>4.1123567291189697E-2</v>
      </c>
      <c r="AN37" s="6">
        <v>2.0069265516521401E-2</v>
      </c>
      <c r="AO37" s="5">
        <v>0</v>
      </c>
      <c r="AP37" s="4" t="s">
        <v>20</v>
      </c>
      <c r="AQ37" s="5"/>
      <c r="AR37" s="6"/>
      <c r="AS37" s="5"/>
      <c r="AT37" s="14"/>
      <c r="AU37" s="6"/>
      <c r="AV37" s="7"/>
    </row>
    <row r="38" spans="1:48" x14ac:dyDescent="0.25">
      <c r="A38" s="1" t="s">
        <v>18</v>
      </c>
      <c r="B38" s="1" t="s">
        <v>19</v>
      </c>
      <c r="C38" s="1" t="s">
        <v>13</v>
      </c>
      <c r="D38" s="1">
        <v>63764681</v>
      </c>
      <c r="E38" t="s">
        <v>676</v>
      </c>
      <c r="F38" s="1">
        <v>0</v>
      </c>
      <c r="G38" s="1">
        <v>0</v>
      </c>
      <c r="J38" s="4">
        <v>1.3257575757575799</v>
      </c>
      <c r="K38" s="5">
        <v>2.4195704888423402</v>
      </c>
      <c r="L38" s="5">
        <v>1.2732164900573</v>
      </c>
      <c r="M38" s="6">
        <v>0.277939005456735</v>
      </c>
      <c r="N38" s="5">
        <v>5.5407493859050998</v>
      </c>
      <c r="O38" s="27"/>
      <c r="P38" s="25"/>
      <c r="Q38" s="14">
        <v>2.0064617503107098</v>
      </c>
      <c r="R38" s="5">
        <v>1.2732164900573</v>
      </c>
      <c r="S38" s="6">
        <v>0.13216971462091801</v>
      </c>
      <c r="T38" s="5">
        <v>4.2831012382845497</v>
      </c>
      <c r="U38" s="6"/>
      <c r="V38" s="5"/>
      <c r="W38" s="4">
        <v>1.8181818181818199</v>
      </c>
      <c r="X38" s="5">
        <v>7.0753651669854696</v>
      </c>
      <c r="Y38" s="5">
        <v>4.3261697396952297</v>
      </c>
      <c r="Z38" s="6">
        <v>0.30252540089084401</v>
      </c>
      <c r="AA38" s="5">
        <v>9.6699126248790002</v>
      </c>
      <c r="AB38" s="32">
        <v>5.8950000000000002E-2</v>
      </c>
      <c r="AC38" s="37">
        <v>0.12470000000000001</v>
      </c>
      <c r="AD38" s="21">
        <v>2.2727272727272698</v>
      </c>
      <c r="AE38" s="21">
        <v>5.4556807186111698</v>
      </c>
      <c r="AF38" s="21">
        <v>4.1940113964502101</v>
      </c>
      <c r="AG38" s="20">
        <v>0.27369341315209</v>
      </c>
      <c r="AH38" s="21">
        <v>14.200549718063</v>
      </c>
      <c r="AI38" s="4">
        <v>16.911764705882401</v>
      </c>
      <c r="AJ38" s="5">
        <v>0.60003647270939797</v>
      </c>
      <c r="AK38" s="6">
        <v>0.13470027901223999</v>
      </c>
      <c r="AL38" s="5">
        <v>1.2216425721758499</v>
      </c>
      <c r="AM38" s="14">
        <v>4.1123567291189697E-2</v>
      </c>
      <c r="AN38" s="6">
        <v>2.0069265516521401E-2</v>
      </c>
      <c r="AO38" s="5">
        <v>0</v>
      </c>
      <c r="AP38" s="4" t="s">
        <v>20</v>
      </c>
      <c r="AQ38" s="5"/>
      <c r="AR38" s="6"/>
      <c r="AS38" s="5"/>
      <c r="AT38" s="14"/>
      <c r="AU38" s="6"/>
      <c r="AV38" s="7"/>
    </row>
    <row r="39" spans="1:48" x14ac:dyDescent="0.25">
      <c r="A39" s="1" t="s">
        <v>21</v>
      </c>
      <c r="B39" s="1" t="s">
        <v>22</v>
      </c>
      <c r="C39" s="1" t="s">
        <v>13</v>
      </c>
      <c r="D39" s="1">
        <v>64375841</v>
      </c>
      <c r="E39" s="1" t="s">
        <v>23</v>
      </c>
      <c r="F39" s="1">
        <v>0</v>
      </c>
      <c r="G39" s="1">
        <v>0</v>
      </c>
      <c r="J39" s="4">
        <v>10.795454545454501</v>
      </c>
      <c r="K39" s="5">
        <v>4.2041115528765598</v>
      </c>
      <c r="L39" s="5">
        <v>1.7634351637366801</v>
      </c>
      <c r="M39" s="6">
        <v>0.14643783860996101</v>
      </c>
      <c r="N39" s="5">
        <v>10.9595011652253</v>
      </c>
      <c r="O39" s="27"/>
      <c r="P39" s="25"/>
      <c r="Q39" s="14">
        <v>1.3624801445424699</v>
      </c>
      <c r="R39" s="5">
        <v>1.7634351637366801</v>
      </c>
      <c r="S39" s="6">
        <v>4.0170099328379401E-2</v>
      </c>
      <c r="T39" s="5">
        <v>2.35576355992964</v>
      </c>
      <c r="U39" s="6"/>
      <c r="V39" s="5"/>
      <c r="W39" s="4">
        <v>11.861313868613101</v>
      </c>
      <c r="X39" s="5">
        <v>3.7509158546239401</v>
      </c>
      <c r="Y39" s="5">
        <v>0.37409715330402599</v>
      </c>
      <c r="Z39" s="6">
        <v>8.7292481660119006E-2</v>
      </c>
      <c r="AA39" s="5">
        <v>4.6962623555240901</v>
      </c>
      <c r="AB39" s="32"/>
      <c r="AC39" s="37"/>
      <c r="AD39" s="21">
        <v>12.852112676056299</v>
      </c>
      <c r="AE39" s="21">
        <v>1.07332305053027</v>
      </c>
      <c r="AF39" s="21">
        <v>0.20882062718627201</v>
      </c>
      <c r="AG39" s="20">
        <v>1.5877560481155101E-2</v>
      </c>
      <c r="AH39" s="21">
        <v>2.11128799331934</v>
      </c>
      <c r="AI39" s="4">
        <v>26.470588235294102</v>
      </c>
      <c r="AJ39" s="5">
        <v>0.60472373894811904</v>
      </c>
      <c r="AK39" s="6">
        <v>-0.14549833829589601</v>
      </c>
      <c r="AL39" s="5">
        <v>1.2738815983562</v>
      </c>
      <c r="AM39" s="14">
        <v>1.4040122141490501</v>
      </c>
      <c r="AN39" s="6">
        <v>0.37715715777151199</v>
      </c>
      <c r="AO39" s="5">
        <v>10.851962102753101</v>
      </c>
      <c r="AP39" s="4">
        <v>26.098901098901102</v>
      </c>
      <c r="AQ39" s="5">
        <v>0.25551384545665401</v>
      </c>
      <c r="AR39" s="6">
        <v>2.3640826161301799E-2</v>
      </c>
      <c r="AS39" s="5">
        <v>0</v>
      </c>
      <c r="AT39" s="14">
        <v>9.2949482797904902E-3</v>
      </c>
      <c r="AU39" s="6">
        <v>-8.5722162807078096E-4</v>
      </c>
      <c r="AV39" s="7">
        <v>0</v>
      </c>
    </row>
    <row r="40" spans="1:48" x14ac:dyDescent="0.25">
      <c r="A40" s="1" t="s">
        <v>24</v>
      </c>
      <c r="B40" s="1" t="s">
        <v>22</v>
      </c>
      <c r="C40" s="1" t="s">
        <v>13</v>
      </c>
      <c r="D40" s="1">
        <v>64380313</v>
      </c>
      <c r="E40" s="1" t="s">
        <v>23</v>
      </c>
      <c r="F40" s="1">
        <v>0</v>
      </c>
      <c r="G40" s="1">
        <v>0</v>
      </c>
      <c r="J40" s="4">
        <v>10.687022900763401</v>
      </c>
      <c r="K40" s="5">
        <v>4.1005914724730497</v>
      </c>
      <c r="L40" s="5">
        <v>1.5170120834268801</v>
      </c>
      <c r="M40" s="6">
        <v>0.14536536645748799</v>
      </c>
      <c r="N40" s="5">
        <v>10.727187854925401</v>
      </c>
      <c r="O40" s="27"/>
      <c r="P40" s="25"/>
      <c r="Q40" s="14">
        <v>2.0261774780591302</v>
      </c>
      <c r="R40" s="5">
        <v>1.5170120834268801</v>
      </c>
      <c r="S40" s="6">
        <v>5.1508483934299798E-2</v>
      </c>
      <c r="T40" s="5">
        <v>4.3759970601439298</v>
      </c>
      <c r="U40" s="6"/>
      <c r="V40" s="5"/>
      <c r="W40" s="4">
        <v>11.9525547445255</v>
      </c>
      <c r="X40" s="5">
        <v>3.23689165190412</v>
      </c>
      <c r="Y40" s="5">
        <v>0.126022803746138</v>
      </c>
      <c r="Z40" s="6">
        <v>8.0242911681929596E-2</v>
      </c>
      <c r="AA40" s="5">
        <v>3.9154062155409299</v>
      </c>
      <c r="AB40" s="32"/>
      <c r="AC40" s="37"/>
      <c r="AD40" s="21">
        <v>13.111888111888101</v>
      </c>
      <c r="AE40" s="21">
        <v>0.82010257612771498</v>
      </c>
      <c r="AF40" s="21">
        <v>3.5144001870041901E-2</v>
      </c>
      <c r="AG40" s="20">
        <v>-3.0892784355490699E-3</v>
      </c>
      <c r="AH40" s="21">
        <v>1.45470183743367</v>
      </c>
      <c r="AI40" s="4">
        <v>26.515151515151501</v>
      </c>
      <c r="AJ40" s="5">
        <v>0.58898985222420397</v>
      </c>
      <c r="AK40" s="6">
        <v>-0.14532705042024199</v>
      </c>
      <c r="AL40" s="5">
        <v>1.14284054049469</v>
      </c>
      <c r="AM40" s="14">
        <v>1.3607438491053301</v>
      </c>
      <c r="AN40" s="6">
        <v>0.37560948110560999</v>
      </c>
      <c r="AO40" s="5">
        <v>10.680988895836</v>
      </c>
      <c r="AP40" s="4">
        <v>26.098901098901102</v>
      </c>
      <c r="AQ40" s="5">
        <v>0.25551384545665401</v>
      </c>
      <c r="AR40" s="6">
        <v>2.3640826161301799E-2</v>
      </c>
      <c r="AS40" s="5">
        <v>0</v>
      </c>
      <c r="AT40" s="14">
        <v>9.2949482797904902E-3</v>
      </c>
      <c r="AU40" s="6">
        <v>-8.5722162807078096E-4</v>
      </c>
      <c r="AV40" s="7">
        <v>0</v>
      </c>
    </row>
    <row r="41" spans="1:48" x14ac:dyDescent="0.25">
      <c r="A41" s="17" t="s">
        <v>697</v>
      </c>
      <c r="B41" s="1" t="s">
        <v>22</v>
      </c>
      <c r="C41" s="1" t="s">
        <v>13</v>
      </c>
      <c r="D41" s="1" t="s">
        <v>692</v>
      </c>
      <c r="J41" s="4"/>
      <c r="K41" s="5"/>
      <c r="L41" s="5"/>
      <c r="M41" s="6"/>
      <c r="N41" s="5"/>
      <c r="O41" s="27"/>
      <c r="P41" s="25"/>
      <c r="Q41" s="14"/>
      <c r="R41" s="5"/>
      <c r="S41" s="6"/>
      <c r="T41" s="5"/>
      <c r="U41" s="6"/>
      <c r="V41" s="5"/>
      <c r="W41" s="4"/>
      <c r="X41" s="5"/>
      <c r="Y41" s="5"/>
      <c r="Z41" s="6"/>
      <c r="AA41" s="5">
        <v>0</v>
      </c>
      <c r="AB41" s="32"/>
      <c r="AC41" s="37"/>
      <c r="AD41" s="21"/>
      <c r="AE41" s="21"/>
      <c r="AF41" s="21"/>
      <c r="AG41" s="20"/>
      <c r="AH41" s="21"/>
      <c r="AI41" s="4"/>
      <c r="AJ41" s="5"/>
      <c r="AK41" s="6"/>
      <c r="AL41" s="5"/>
      <c r="AM41" s="14"/>
      <c r="AN41" s="6"/>
      <c r="AO41" s="5"/>
      <c r="AP41" s="4"/>
      <c r="AQ41" s="5"/>
      <c r="AR41" s="6"/>
      <c r="AS41" s="5"/>
      <c r="AT41" s="14"/>
      <c r="AU41" s="6"/>
      <c r="AV41" s="7"/>
    </row>
    <row r="42" spans="1:48" x14ac:dyDescent="0.25">
      <c r="A42" t="s">
        <v>758</v>
      </c>
      <c r="B42" t="s">
        <v>22</v>
      </c>
      <c r="C42" s="1" t="s">
        <v>13</v>
      </c>
      <c r="D42" s="1">
        <v>65691207</v>
      </c>
      <c r="E42" s="1" t="s">
        <v>676</v>
      </c>
      <c r="F42" s="1">
        <v>0</v>
      </c>
      <c r="G42" s="1">
        <v>0</v>
      </c>
      <c r="J42" s="4">
        <v>2.0992366412213701</v>
      </c>
      <c r="K42" s="5">
        <v>0.51143890536530201</v>
      </c>
      <c r="L42" s="5">
        <v>6.1388888336587101E-2</v>
      </c>
      <c r="M42" s="6">
        <v>7.6957954709941698E-2</v>
      </c>
      <c r="N42" s="5">
        <v>3.6497253845472102E-2</v>
      </c>
      <c r="O42" s="27"/>
      <c r="P42" s="25"/>
      <c r="Q42" s="14">
        <v>2.79534598922872</v>
      </c>
      <c r="R42" s="5">
        <v>6.1388888336587101E-2</v>
      </c>
      <c r="S42" s="6">
        <v>0.128937800248213</v>
      </c>
      <c r="T42" s="5">
        <v>6.7387569385285797</v>
      </c>
      <c r="U42" s="6"/>
      <c r="V42" s="5"/>
      <c r="W42" s="4">
        <v>3.11355311355311</v>
      </c>
      <c r="X42" s="5">
        <v>5.3992446258412503</v>
      </c>
      <c r="Y42" s="5">
        <v>2.1070444049010302</v>
      </c>
      <c r="Z42" s="6">
        <v>0.180868590167437</v>
      </c>
      <c r="AA42" s="5">
        <v>7.22101892459784</v>
      </c>
      <c r="AB42" s="32"/>
      <c r="AC42" s="37"/>
      <c r="AD42" s="21">
        <v>4.0492957746478906</v>
      </c>
      <c r="AE42" s="21">
        <v>5.7836613444695697</v>
      </c>
      <c r="AF42" s="21">
        <v>3.6239921119026701</v>
      </c>
      <c r="AG42" s="20">
        <v>0.17347119377261999</v>
      </c>
      <c r="AH42" s="21">
        <v>15.180862835142001</v>
      </c>
      <c r="AI42" s="4">
        <v>17.647058823529399</v>
      </c>
      <c r="AJ42" s="5">
        <v>0.63432606832960703</v>
      </c>
      <c r="AK42" s="6">
        <v>0.14431825808703799</v>
      </c>
      <c r="AL42" s="5">
        <v>1.6060211195988101</v>
      </c>
      <c r="AM42" s="14">
        <v>1.6087833451302901E-2</v>
      </c>
      <c r="AN42" s="6">
        <v>8.30531742789988E-3</v>
      </c>
      <c r="AO42" s="5">
        <v>0</v>
      </c>
      <c r="AP42" s="4" t="s">
        <v>20</v>
      </c>
      <c r="AQ42" s="5"/>
      <c r="AR42" s="6"/>
      <c r="AS42" s="5"/>
      <c r="AT42" s="14"/>
      <c r="AU42" s="6"/>
      <c r="AV42" s="7"/>
    </row>
    <row r="43" spans="1:48" x14ac:dyDescent="0.25">
      <c r="A43" s="1" t="s">
        <v>674</v>
      </c>
      <c r="B43" s="1" t="s">
        <v>22</v>
      </c>
      <c r="C43" s="1" t="s">
        <v>13</v>
      </c>
      <c r="D43">
        <v>65692201</v>
      </c>
      <c r="E43" t="s">
        <v>43</v>
      </c>
      <c r="F43" s="1">
        <v>0</v>
      </c>
      <c r="G43" s="1">
        <v>0</v>
      </c>
      <c r="J43" s="4">
        <v>0.75757575757575801</v>
      </c>
      <c r="K43" s="5"/>
      <c r="L43" s="5"/>
      <c r="M43" s="6"/>
      <c r="N43" s="5"/>
      <c r="O43" s="27"/>
      <c r="P43" s="25"/>
      <c r="Q43" s="14"/>
      <c r="R43" s="5"/>
      <c r="S43" s="6"/>
      <c r="T43" s="5"/>
      <c r="U43" s="6"/>
      <c r="V43" s="5"/>
      <c r="W43" s="4">
        <v>1.0909090909090899</v>
      </c>
      <c r="X43" s="5"/>
      <c r="Y43" s="5">
        <v>4.8319999999999999</v>
      </c>
      <c r="Z43" s="6" t="s">
        <v>1181</v>
      </c>
      <c r="AA43" s="5">
        <v>8.1989999999999998</v>
      </c>
      <c r="AB43" s="32">
        <v>6.6570000000000004E-2</v>
      </c>
      <c r="AC43" s="37">
        <v>0.12520000000000001</v>
      </c>
      <c r="AD43" s="21">
        <v>1.3986013986014001</v>
      </c>
      <c r="AE43" s="21">
        <v>5.0841173661776002</v>
      </c>
      <c r="AF43" s="21">
        <v>4.3216448132865803</v>
      </c>
      <c r="AG43" s="20">
        <v>0.35713686851573301</v>
      </c>
      <c r="AH43" s="21">
        <v>13.1943851880648</v>
      </c>
      <c r="AI43" s="4" t="s">
        <v>20</v>
      </c>
      <c r="AJ43" s="5"/>
      <c r="AK43" s="6"/>
      <c r="AL43" s="5"/>
      <c r="AM43" s="14"/>
      <c r="AN43" s="6"/>
      <c r="AO43" s="5"/>
      <c r="AP43" s="4" t="s">
        <v>20</v>
      </c>
      <c r="AQ43" s="5"/>
      <c r="AR43" s="6"/>
      <c r="AS43" s="5"/>
      <c r="AT43" s="14"/>
      <c r="AU43" s="6"/>
      <c r="AV43" s="7"/>
    </row>
    <row r="44" spans="1:48" x14ac:dyDescent="0.25">
      <c r="A44" t="s">
        <v>759</v>
      </c>
      <c r="B44" t="s">
        <v>22</v>
      </c>
      <c r="C44" s="1" t="s">
        <v>13</v>
      </c>
      <c r="D44" s="1">
        <v>65692757</v>
      </c>
      <c r="E44" s="1" t="s">
        <v>676</v>
      </c>
      <c r="F44" s="1">
        <v>0</v>
      </c>
      <c r="G44" s="1">
        <v>0</v>
      </c>
      <c r="J44" s="4">
        <v>1.8939393939393898</v>
      </c>
      <c r="K44" s="5">
        <v>3.58136601872362</v>
      </c>
      <c r="L44" s="5">
        <v>1.4840298834465599</v>
      </c>
      <c r="M44" s="6">
        <v>0.26666537345209901</v>
      </c>
      <c r="N44" s="5">
        <v>9.0819456179791995</v>
      </c>
      <c r="O44" s="27"/>
      <c r="P44" s="25"/>
      <c r="Q44" s="14">
        <v>2.3992759059606099</v>
      </c>
      <c r="R44" s="5">
        <v>1.4840298834465599</v>
      </c>
      <c r="S44" s="6">
        <v>0.112861294611696</v>
      </c>
      <c r="T44" s="5">
        <v>5.4788103732428404</v>
      </c>
      <c r="U44" s="6"/>
      <c r="V44" s="5"/>
      <c r="W44" s="4">
        <v>2.7272727272727297</v>
      </c>
      <c r="X44" s="5">
        <v>7.7804261747058696</v>
      </c>
      <c r="Y44" s="5">
        <v>1.9241132587306899</v>
      </c>
      <c r="Z44" s="6">
        <v>0.23222649899129</v>
      </c>
      <c r="AA44" s="5">
        <v>10.7076589702147</v>
      </c>
      <c r="AB44" s="32"/>
      <c r="AC44" s="37"/>
      <c r="AD44" s="21">
        <v>3.4965034965035002</v>
      </c>
      <c r="AE44" s="21">
        <v>5.1804725376847598</v>
      </c>
      <c r="AF44" s="21">
        <v>2.0150873531808799</v>
      </c>
      <c r="AG44" s="20">
        <v>0.13730593471070399</v>
      </c>
      <c r="AH44" s="21">
        <v>13.456128831554501</v>
      </c>
      <c r="AI44" s="4" t="s">
        <v>20</v>
      </c>
      <c r="AJ44" s="5"/>
      <c r="AK44" s="6"/>
      <c r="AL44" s="5"/>
      <c r="AM44" s="14"/>
      <c r="AN44" s="6"/>
      <c r="AO44" s="5"/>
      <c r="AP44" s="4" t="s">
        <v>20</v>
      </c>
      <c r="AQ44" s="5"/>
      <c r="AR44" s="6"/>
      <c r="AS44" s="5"/>
      <c r="AT44" s="14"/>
      <c r="AU44" s="6"/>
      <c r="AV44" s="7"/>
    </row>
    <row r="45" spans="1:48" x14ac:dyDescent="0.25">
      <c r="A45" t="s">
        <v>1143</v>
      </c>
      <c r="B45" t="s">
        <v>22</v>
      </c>
      <c r="C45" s="1" t="s">
        <v>13</v>
      </c>
      <c r="D45" s="1">
        <v>65692910</v>
      </c>
      <c r="E45" s="1" t="s">
        <v>676</v>
      </c>
      <c r="J45" s="4">
        <v>1.7175572519084001</v>
      </c>
      <c r="K45" s="5">
        <v>1.43433068839113</v>
      </c>
      <c r="L45" s="5">
        <v>0.57089188919651102</v>
      </c>
      <c r="M45" s="6">
        <v>0.17923749849838899</v>
      </c>
      <c r="N45" s="5">
        <v>2.5869461841253898</v>
      </c>
      <c r="O45" s="27"/>
      <c r="P45" s="25"/>
      <c r="Q45" s="14">
        <v>2.2295260271031201</v>
      </c>
      <c r="R45" s="5">
        <v>0.57089188919651102</v>
      </c>
      <c r="S45" s="6">
        <v>0.12395333554048001</v>
      </c>
      <c r="T45" s="5">
        <v>4.9988831101374096</v>
      </c>
      <c r="U45" s="6"/>
      <c r="V45" s="5"/>
      <c r="W45" s="4">
        <v>2.8284671532846701</v>
      </c>
      <c r="X45" s="5">
        <v>6.8339156265678804</v>
      </c>
      <c r="Y45" s="5">
        <v>2.84951020905527</v>
      </c>
      <c r="Z45" s="6">
        <v>0.227638643767786</v>
      </c>
      <c r="AA45" s="5">
        <v>9.3451742159275408</v>
      </c>
      <c r="AB45" s="32"/>
      <c r="AC45" s="37"/>
      <c r="AD45" s="21">
        <v>3.8461538461538498</v>
      </c>
      <c r="AE45" s="21">
        <v>6.3664967864639497</v>
      </c>
      <c r="AF45" s="21">
        <v>3.2155465102070102</v>
      </c>
      <c r="AG45" s="20">
        <v>0.184697687739763</v>
      </c>
      <c r="AH45" s="21">
        <v>16.629235358136398</v>
      </c>
      <c r="AI45" s="4" t="s">
        <v>20</v>
      </c>
      <c r="AJ45" s="5"/>
      <c r="AK45" s="6"/>
      <c r="AL45" s="5"/>
      <c r="AM45" s="14"/>
      <c r="AN45" s="6"/>
      <c r="AO45" s="5"/>
      <c r="AP45" s="4" t="s">
        <v>20</v>
      </c>
      <c r="AQ45" s="5"/>
      <c r="AR45" s="6"/>
      <c r="AS45" s="5"/>
      <c r="AT45" s="14"/>
      <c r="AU45" s="6"/>
      <c r="AV45" s="7"/>
    </row>
    <row r="46" spans="1:48" x14ac:dyDescent="0.25">
      <c r="A46" t="s">
        <v>760</v>
      </c>
      <c r="B46" t="s">
        <v>22</v>
      </c>
      <c r="C46" s="1" t="s">
        <v>13</v>
      </c>
      <c r="D46" s="1">
        <v>65694097</v>
      </c>
      <c r="E46" s="1" t="s">
        <v>39</v>
      </c>
      <c r="F46" s="1">
        <v>0</v>
      </c>
      <c r="G46" s="1">
        <v>0</v>
      </c>
      <c r="J46" s="4">
        <v>1.13636363636364</v>
      </c>
      <c r="K46" s="5"/>
      <c r="L46" s="5"/>
      <c r="M46" s="6"/>
      <c r="N46" s="5"/>
      <c r="O46" s="27"/>
      <c r="P46" s="25"/>
      <c r="Q46" s="14"/>
      <c r="R46" s="5"/>
      <c r="S46" s="6"/>
      <c r="T46" s="5"/>
      <c r="U46" s="6"/>
      <c r="V46" s="5"/>
      <c r="W46" s="4">
        <v>1.27272727272727</v>
      </c>
      <c r="X46" s="5">
        <v>7.2075695321103597</v>
      </c>
      <c r="Y46" s="5">
        <v>3.86763886793391</v>
      </c>
      <c r="Z46" s="6">
        <v>0.36086668771635</v>
      </c>
      <c r="AA46" s="5">
        <v>9.8651719352849696</v>
      </c>
      <c r="AB46" s="32"/>
      <c r="AC46" s="37"/>
      <c r="AD46" s="21">
        <v>1.3986013986014001</v>
      </c>
      <c r="AE46" s="21">
        <v>5.1900228407693296</v>
      </c>
      <c r="AF46" s="21">
        <v>3.58586891846844</v>
      </c>
      <c r="AG46" s="20">
        <v>0.314147633591705</v>
      </c>
      <c r="AH46" s="21">
        <v>13.482040757629299</v>
      </c>
      <c r="AI46" s="4" t="s">
        <v>20</v>
      </c>
      <c r="AJ46" s="5"/>
      <c r="AK46" s="6"/>
      <c r="AL46" s="5"/>
      <c r="AM46" s="14"/>
      <c r="AN46" s="6"/>
      <c r="AO46" s="5"/>
      <c r="AP46" s="4" t="s">
        <v>20</v>
      </c>
      <c r="AQ46" s="5"/>
      <c r="AR46" s="6"/>
      <c r="AS46" s="5"/>
      <c r="AT46" s="14"/>
      <c r="AU46" s="6"/>
      <c r="AV46" s="7"/>
    </row>
    <row r="47" spans="1:48" x14ac:dyDescent="0.25">
      <c r="A47" s="1" t="s">
        <v>675</v>
      </c>
      <c r="B47" s="1" t="s">
        <v>22</v>
      </c>
      <c r="C47" s="1" t="s">
        <v>13</v>
      </c>
      <c r="D47">
        <v>65694636</v>
      </c>
      <c r="E47" t="s">
        <v>676</v>
      </c>
      <c r="F47" s="1">
        <v>0</v>
      </c>
      <c r="G47" s="1">
        <v>0</v>
      </c>
      <c r="J47" s="4">
        <v>1.8939393939393898</v>
      </c>
      <c r="K47" s="5">
        <v>1.77267839005839</v>
      </c>
      <c r="L47" s="5">
        <v>0.55000827623669302</v>
      </c>
      <c r="M47" s="6">
        <v>0.19534204968351501</v>
      </c>
      <c r="N47" s="5">
        <v>3.5765944262490001</v>
      </c>
      <c r="O47" s="27"/>
      <c r="P47" s="25"/>
      <c r="Q47" s="14">
        <v>2.8462509288412501</v>
      </c>
      <c r="R47" s="5">
        <v>0.55000827623669302</v>
      </c>
      <c r="S47" s="6">
        <v>0.13740185477861999</v>
      </c>
      <c r="T47" s="5">
        <v>6.8439290283011296</v>
      </c>
      <c r="U47" s="6"/>
      <c r="V47" s="5"/>
      <c r="W47" s="4">
        <v>2.9197080291970798</v>
      </c>
      <c r="X47" s="5">
        <v>7.2777593564958396</v>
      </c>
      <c r="Y47" s="5">
        <v>2.9013664252068501</v>
      </c>
      <c r="Z47" s="6">
        <v>0.22624061872609699</v>
      </c>
      <c r="AA47" s="5">
        <v>10.003533804244</v>
      </c>
      <c r="AB47" s="32"/>
      <c r="AC47" s="37"/>
      <c r="AD47" s="21">
        <v>3.8732394366197203</v>
      </c>
      <c r="AE47" s="21">
        <v>6.4210250315642199</v>
      </c>
      <c r="AF47" s="21">
        <v>4.2282107554957102</v>
      </c>
      <c r="AG47" s="20">
        <v>0.20017724870433501</v>
      </c>
      <c r="AH47" s="21">
        <v>16.882321225737503</v>
      </c>
      <c r="AI47" s="4">
        <v>17.647058823529399</v>
      </c>
      <c r="AJ47" s="5">
        <v>0.63432606832960703</v>
      </c>
      <c r="AK47" s="6">
        <v>0.14431825808703799</v>
      </c>
      <c r="AL47" s="5">
        <v>1.6060211195988101</v>
      </c>
      <c r="AM47" s="14">
        <v>1.6087833451302901E-2</v>
      </c>
      <c r="AN47" s="6">
        <v>8.30531742789988E-3</v>
      </c>
      <c r="AO47" s="5">
        <v>0</v>
      </c>
      <c r="AP47" s="4" t="s">
        <v>20</v>
      </c>
      <c r="AQ47" s="5"/>
      <c r="AR47" s="6"/>
      <c r="AS47" s="5"/>
      <c r="AT47" s="14"/>
      <c r="AU47" s="6"/>
      <c r="AV47" s="7"/>
    </row>
    <row r="48" spans="1:48" x14ac:dyDescent="0.25">
      <c r="A48" t="s">
        <v>761</v>
      </c>
      <c r="B48" t="s">
        <v>22</v>
      </c>
      <c r="C48" s="1" t="s">
        <v>13</v>
      </c>
      <c r="D48" s="1">
        <v>65706440</v>
      </c>
      <c r="E48" s="1" t="s">
        <v>43</v>
      </c>
      <c r="F48" s="1">
        <v>0</v>
      </c>
      <c r="G48" s="1">
        <v>0</v>
      </c>
      <c r="J48" s="4">
        <v>1.8939393939393898</v>
      </c>
      <c r="K48" s="5">
        <v>2.9451250361479402</v>
      </c>
      <c r="L48" s="5">
        <v>0.97134085326360897</v>
      </c>
      <c r="M48" s="6">
        <v>0.23902804853013701</v>
      </c>
      <c r="N48" s="5">
        <v>7.14579940162848</v>
      </c>
      <c r="O48" s="27"/>
      <c r="P48" s="25"/>
      <c r="Q48" s="14">
        <v>2.9840927729586402</v>
      </c>
      <c r="R48" s="5">
        <v>0.97134085326360897</v>
      </c>
      <c r="S48" s="6">
        <v>0.127978733460412</v>
      </c>
      <c r="T48" s="5">
        <v>7.2647250854842396</v>
      </c>
      <c r="U48" s="6"/>
      <c r="V48" s="5"/>
      <c r="W48" s="4">
        <v>2.7472527472527499</v>
      </c>
      <c r="X48" s="5">
        <v>7.1444714221110601</v>
      </c>
      <c r="Y48" s="5">
        <v>2.3633508185393701</v>
      </c>
      <c r="Z48" s="6">
        <v>0.22085503162161399</v>
      </c>
      <c r="AA48" s="5">
        <v>9.8405978304379698</v>
      </c>
      <c r="AB48" s="32"/>
      <c r="AC48" s="37"/>
      <c r="AD48" s="21">
        <v>3.5460992907801399</v>
      </c>
      <c r="AE48" s="21">
        <v>5.1590193027796696</v>
      </c>
      <c r="AF48" s="21">
        <v>2.8180057693342802</v>
      </c>
      <c r="AG48" s="20">
        <v>0.16261256025676399</v>
      </c>
      <c r="AH48" s="21">
        <v>13.577586644291301</v>
      </c>
      <c r="AI48" s="4">
        <v>17.647058823529399</v>
      </c>
      <c r="AJ48" s="5">
        <v>0.63432606832960703</v>
      </c>
      <c r="AK48" s="6">
        <v>0.14431825808703799</v>
      </c>
      <c r="AL48" s="5">
        <v>1.6060211195988101</v>
      </c>
      <c r="AM48" s="14">
        <v>1.6087833451302901E-2</v>
      </c>
      <c r="AN48" s="6">
        <v>8.30531742789988E-3</v>
      </c>
      <c r="AO48" s="5">
        <v>0</v>
      </c>
      <c r="AP48" s="4" t="s">
        <v>20</v>
      </c>
      <c r="AQ48" s="5"/>
      <c r="AR48" s="6"/>
      <c r="AS48" s="5"/>
      <c r="AT48" s="14"/>
      <c r="AU48" s="6"/>
      <c r="AV48" s="7"/>
    </row>
    <row r="49" spans="1:48" x14ac:dyDescent="0.25">
      <c r="A49" t="s">
        <v>762</v>
      </c>
      <c r="B49" t="s">
        <v>22</v>
      </c>
      <c r="C49" s="1" t="s">
        <v>13</v>
      </c>
      <c r="D49" s="1">
        <v>65710947</v>
      </c>
      <c r="E49" s="1" t="s">
        <v>43</v>
      </c>
      <c r="F49" s="1">
        <v>0</v>
      </c>
      <c r="G49" s="1">
        <v>0</v>
      </c>
      <c r="J49" s="4">
        <v>1.7045454545454499</v>
      </c>
      <c r="K49" s="5">
        <v>1.93460847089081</v>
      </c>
      <c r="L49" s="5">
        <v>0.509889252074892</v>
      </c>
      <c r="M49" s="6">
        <v>0.21629541746602199</v>
      </c>
      <c r="N49" s="5">
        <v>4.0653987528608404</v>
      </c>
      <c r="O49" s="27"/>
      <c r="P49" s="25"/>
      <c r="Q49" s="14">
        <v>2.76176123676745</v>
      </c>
      <c r="R49" s="5">
        <v>0.509889252074892</v>
      </c>
      <c r="S49" s="6">
        <v>0.14177863425309201</v>
      </c>
      <c r="T49" s="5">
        <v>6.5858783836914299</v>
      </c>
      <c r="U49" s="6"/>
      <c r="V49" s="5"/>
      <c r="W49" s="4">
        <v>2.6459854014598503</v>
      </c>
      <c r="X49" s="5">
        <v>7.0818654551496101</v>
      </c>
      <c r="Y49" s="5">
        <v>2.80176457560859</v>
      </c>
      <c r="Z49" s="6">
        <v>0.23697076669782799</v>
      </c>
      <c r="AA49" s="5">
        <v>9.71338519534876</v>
      </c>
      <c r="AB49" s="32"/>
      <c r="AC49" s="37"/>
      <c r="AD49" s="21">
        <v>3.5211267605633796</v>
      </c>
      <c r="AE49" s="21">
        <v>6.0620823691810504</v>
      </c>
      <c r="AF49" s="21">
        <v>3.9324670217809499</v>
      </c>
      <c r="AG49" s="20">
        <v>0.20491829581229601</v>
      </c>
      <c r="AH49" s="21">
        <v>15.927517717758999</v>
      </c>
      <c r="AI49" s="4">
        <v>17.647058823529399</v>
      </c>
      <c r="AJ49" s="5">
        <v>0.63432606832960703</v>
      </c>
      <c r="AK49" s="6">
        <v>0.14431825808703799</v>
      </c>
      <c r="AL49" s="5">
        <v>1.6060211195988101</v>
      </c>
      <c r="AM49" s="14">
        <v>1.6087833451302901E-2</v>
      </c>
      <c r="AN49" s="6">
        <v>8.30531742789988E-3</v>
      </c>
      <c r="AO49" s="5">
        <v>0</v>
      </c>
      <c r="AP49" s="4" t="s">
        <v>20</v>
      </c>
      <c r="AQ49" s="5"/>
      <c r="AR49" s="6"/>
      <c r="AS49" s="5"/>
      <c r="AT49" s="14"/>
      <c r="AU49" s="6"/>
      <c r="AV49" s="7"/>
    </row>
    <row r="50" spans="1:48" x14ac:dyDescent="0.25">
      <c r="A50" t="s">
        <v>763</v>
      </c>
      <c r="B50" t="s">
        <v>22</v>
      </c>
      <c r="C50" s="1" t="s">
        <v>13</v>
      </c>
      <c r="D50" s="1">
        <v>65711004</v>
      </c>
      <c r="E50" s="1" t="s">
        <v>43</v>
      </c>
      <c r="F50" s="1">
        <v>0</v>
      </c>
      <c r="G50" s="1">
        <v>0</v>
      </c>
      <c r="J50" s="4">
        <v>1.7045454545454499</v>
      </c>
      <c r="K50" s="5">
        <v>1.93460847089081</v>
      </c>
      <c r="L50" s="5">
        <v>0.509889252074892</v>
      </c>
      <c r="M50" s="6">
        <v>0.21629541746602199</v>
      </c>
      <c r="N50" s="5">
        <v>4.0653987528608404</v>
      </c>
      <c r="O50" s="27"/>
      <c r="P50" s="25"/>
      <c r="Q50" s="14">
        <v>2.76176123676745</v>
      </c>
      <c r="R50" s="5">
        <v>0.509889252074892</v>
      </c>
      <c r="S50" s="6">
        <v>0.14177863425309201</v>
      </c>
      <c r="T50" s="5">
        <v>6.5858783836914299</v>
      </c>
      <c r="U50" s="6"/>
      <c r="V50" s="5"/>
      <c r="W50" s="4">
        <v>2.65567765567766</v>
      </c>
      <c r="X50" s="5">
        <v>6.4496318565541202</v>
      </c>
      <c r="Y50" s="5">
        <v>2.67884842472415</v>
      </c>
      <c r="Z50" s="6">
        <v>0.22531092703992001</v>
      </c>
      <c r="AA50" s="5">
        <v>8.8034170606222393</v>
      </c>
      <c r="AB50" s="32"/>
      <c r="AC50" s="37"/>
      <c r="AD50" s="21">
        <v>3.5460992907801399</v>
      </c>
      <c r="AE50" s="21">
        <v>5.3818996949623203</v>
      </c>
      <c r="AF50" s="21">
        <v>3.64716057866009</v>
      </c>
      <c r="AG50" s="20">
        <v>0.193093604989205</v>
      </c>
      <c r="AH50" s="21">
        <v>14.1885407255009</v>
      </c>
      <c r="AI50" s="4">
        <v>17.647058823529399</v>
      </c>
      <c r="AJ50" s="5">
        <v>0.63432606832960703</v>
      </c>
      <c r="AK50" s="6">
        <v>0.14431825808703799</v>
      </c>
      <c r="AL50" s="5">
        <v>1.6060211195988101</v>
      </c>
      <c r="AM50" s="14">
        <v>1.6087833451302901E-2</v>
      </c>
      <c r="AN50" s="6">
        <v>8.30531742789988E-3</v>
      </c>
      <c r="AO50" s="5">
        <v>0</v>
      </c>
      <c r="AP50" s="4" t="s">
        <v>20</v>
      </c>
      <c r="AQ50" s="5"/>
      <c r="AR50" s="6"/>
      <c r="AS50" s="5"/>
      <c r="AT50" s="14"/>
      <c r="AU50" s="6"/>
      <c r="AV50" s="7"/>
    </row>
    <row r="51" spans="1:48" x14ac:dyDescent="0.25">
      <c r="A51" t="s">
        <v>764</v>
      </c>
      <c r="B51" t="s">
        <v>22</v>
      </c>
      <c r="C51" s="1" t="s">
        <v>13</v>
      </c>
      <c r="D51" s="1">
        <v>65806180</v>
      </c>
      <c r="E51" s="1" t="s">
        <v>43</v>
      </c>
      <c r="F51" s="1">
        <v>0</v>
      </c>
      <c r="G51" s="1">
        <v>0</v>
      </c>
      <c r="J51" s="4">
        <v>1.7045454545454499</v>
      </c>
      <c r="K51" s="5">
        <v>1.93460847089081</v>
      </c>
      <c r="L51" s="5">
        <v>0.509889252074892</v>
      </c>
      <c r="M51" s="6">
        <v>0.21629541746602199</v>
      </c>
      <c r="N51" s="5">
        <v>4.0653987528608404</v>
      </c>
      <c r="O51" s="27"/>
      <c r="P51" s="25"/>
      <c r="Q51" s="14">
        <v>2.76176123676745</v>
      </c>
      <c r="R51" s="5">
        <v>0.509889252074892</v>
      </c>
      <c r="S51" s="6">
        <v>0.14177863425309201</v>
      </c>
      <c r="T51" s="5">
        <v>6.5858783836914299</v>
      </c>
      <c r="U51" s="6"/>
      <c r="V51" s="5"/>
      <c r="W51" s="4">
        <v>2</v>
      </c>
      <c r="X51" s="5">
        <v>7.3795635405990101</v>
      </c>
      <c r="Y51" s="5">
        <v>2.84707782168348</v>
      </c>
      <c r="Z51" s="6">
        <v>0.28236657565043899</v>
      </c>
      <c r="AA51" s="5">
        <v>10.118738723783</v>
      </c>
      <c r="AB51" s="32"/>
      <c r="AC51" s="37"/>
      <c r="AD51" s="21">
        <v>2.2727272727272698</v>
      </c>
      <c r="AE51" s="21">
        <v>6.4495466414566804</v>
      </c>
      <c r="AF51" s="21">
        <v>3.73033148775062</v>
      </c>
      <c r="AG51" s="20">
        <v>0.24673239698100299</v>
      </c>
      <c r="AH51" s="21">
        <v>16.847920189439698</v>
      </c>
      <c r="AI51" s="4">
        <v>17.647058823529399</v>
      </c>
      <c r="AJ51" s="5">
        <v>0.63432606832960703</v>
      </c>
      <c r="AK51" s="6">
        <v>0.14431825808703799</v>
      </c>
      <c r="AL51" s="5">
        <v>1.6060211195988101</v>
      </c>
      <c r="AM51" s="14">
        <v>1.6087833451302901E-2</v>
      </c>
      <c r="AN51" s="6">
        <v>8.30531742789988E-3</v>
      </c>
      <c r="AO51" s="5">
        <v>0</v>
      </c>
      <c r="AP51" s="4" t="s">
        <v>20</v>
      </c>
      <c r="AQ51" s="5"/>
      <c r="AR51" s="6"/>
      <c r="AS51" s="5"/>
      <c r="AT51" s="14"/>
      <c r="AU51" s="6"/>
      <c r="AV51" s="7"/>
    </row>
    <row r="52" spans="1:48" x14ac:dyDescent="0.25">
      <c r="A52" t="s">
        <v>1013</v>
      </c>
      <c r="B52" t="s">
        <v>26</v>
      </c>
      <c r="C52" s="1" t="s">
        <v>13</v>
      </c>
      <c r="D52" s="1">
        <v>66354917</v>
      </c>
      <c r="E52" s="1" t="s">
        <v>676</v>
      </c>
      <c r="F52" s="1">
        <v>0</v>
      </c>
      <c r="G52" s="1">
        <v>0</v>
      </c>
      <c r="J52" s="4">
        <v>1.7045454545454499</v>
      </c>
      <c r="K52" s="5">
        <v>2.0163502066687098</v>
      </c>
      <c r="L52" s="5">
        <v>0.69937229229700404</v>
      </c>
      <c r="M52" s="6">
        <v>0.22176700216723799</v>
      </c>
      <c r="N52" s="5">
        <v>4.3130940079212596</v>
      </c>
      <c r="O52" s="27"/>
      <c r="P52" s="25"/>
      <c r="Q52" s="14">
        <v>2.4379243089838298</v>
      </c>
      <c r="R52" s="5">
        <v>0.69937229229700404</v>
      </c>
      <c r="S52" s="6">
        <v>0.131901482454747</v>
      </c>
      <c r="T52" s="5">
        <v>5.5967731042880402</v>
      </c>
      <c r="U52" s="6"/>
      <c r="V52" s="5"/>
      <c r="W52" s="4">
        <v>2.7272727272727297</v>
      </c>
      <c r="X52" s="5">
        <v>6.7325348940997696</v>
      </c>
      <c r="Y52" s="5">
        <v>2.0783226470937</v>
      </c>
      <c r="Z52" s="6">
        <v>0.23684272880615001</v>
      </c>
      <c r="AA52" s="5">
        <v>9.1621704206714796</v>
      </c>
      <c r="AB52" s="32"/>
      <c r="AC52" s="37"/>
      <c r="AD52" s="21">
        <v>3.6713286713286699</v>
      </c>
      <c r="AE52" s="21">
        <v>5.5709553238541396</v>
      </c>
      <c r="AF52" s="21">
        <v>2.6509083433807601</v>
      </c>
      <c r="AG52" s="20">
        <v>0.17775778562491101</v>
      </c>
      <c r="AH52" s="21">
        <v>14.5109379291604</v>
      </c>
      <c r="AI52" s="4" t="s">
        <v>20</v>
      </c>
      <c r="AJ52" s="5"/>
      <c r="AK52" s="6"/>
      <c r="AL52" s="5"/>
      <c r="AM52" s="14"/>
      <c r="AN52" s="6"/>
      <c r="AO52" s="5"/>
      <c r="AP52" s="4" t="s">
        <v>20</v>
      </c>
      <c r="AQ52" s="5"/>
      <c r="AR52" s="6"/>
      <c r="AS52" s="5"/>
      <c r="AT52" s="14"/>
      <c r="AU52" s="6"/>
      <c r="AV52" s="7"/>
    </row>
    <row r="53" spans="1:48" x14ac:dyDescent="0.25">
      <c r="A53" t="s">
        <v>1012</v>
      </c>
      <c r="B53" t="s">
        <v>26</v>
      </c>
      <c r="C53" s="1" t="s">
        <v>13</v>
      </c>
      <c r="D53" s="1">
        <v>66358381</v>
      </c>
      <c r="E53" s="1" t="s">
        <v>32</v>
      </c>
      <c r="F53" s="1">
        <v>0</v>
      </c>
      <c r="G53" s="1">
        <v>0</v>
      </c>
      <c r="J53" s="4">
        <v>32.954545454545496</v>
      </c>
      <c r="K53" s="5">
        <v>1.9256754256083</v>
      </c>
      <c r="L53" s="5">
        <v>1.6562943775276</v>
      </c>
      <c r="M53" s="6">
        <v>-5.9927876742682101E-2</v>
      </c>
      <c r="N53" s="5">
        <v>4.0383642330926302</v>
      </c>
      <c r="O53" s="27"/>
      <c r="P53" s="25"/>
      <c r="Q53" s="14">
        <v>0.83164583023456395</v>
      </c>
      <c r="R53" s="5">
        <v>1.6562943775276</v>
      </c>
      <c r="S53" s="6">
        <v>-1.8490028962418401E-2</v>
      </c>
      <c r="T53" s="5">
        <v>0.85125140690895895</v>
      </c>
      <c r="U53" s="6"/>
      <c r="V53" s="5"/>
      <c r="W53" s="4">
        <v>31.818181818181802</v>
      </c>
      <c r="X53" s="5">
        <v>4.3049736631987701</v>
      </c>
      <c r="Y53" s="5">
        <v>0.95333728784378402</v>
      </c>
      <c r="Z53" s="6">
        <v>-6.6574780452732102E-2</v>
      </c>
      <c r="AA53" s="5">
        <v>5.5185097060256698</v>
      </c>
      <c r="AB53" s="32"/>
      <c r="AC53" s="37"/>
      <c r="AD53" s="21">
        <v>30.769230769230798</v>
      </c>
      <c r="AE53" s="21">
        <v>3.06375712782198</v>
      </c>
      <c r="AF53" s="21">
        <v>1.0613208271257699</v>
      </c>
      <c r="AG53" s="20">
        <v>-4.17485518868062E-2</v>
      </c>
      <c r="AH53" s="21">
        <v>7.5958590997255104</v>
      </c>
      <c r="AI53" s="4">
        <v>22.794117647058801</v>
      </c>
      <c r="AJ53" s="5">
        <v>0.82784796721954301</v>
      </c>
      <c r="AK53" s="6">
        <v>-0.113296758214325</v>
      </c>
      <c r="AL53" s="5">
        <v>3.8514400265042199</v>
      </c>
      <c r="AM53" s="14">
        <v>0.121622057485906</v>
      </c>
      <c r="AN53" s="6">
        <v>3.6984328651054998E-2</v>
      </c>
      <c r="AO53" s="5">
        <v>0</v>
      </c>
      <c r="AP53" s="4">
        <v>53.571428571428605</v>
      </c>
      <c r="AQ53" s="5">
        <v>1.2679533924638899</v>
      </c>
      <c r="AR53" s="6">
        <v>5.5356239103459798E-2</v>
      </c>
      <c r="AS53" s="5">
        <v>3.03224461675733</v>
      </c>
      <c r="AT53" s="14">
        <v>4.0637895367043403E-2</v>
      </c>
      <c r="AU53" s="6">
        <v>-2.6217388855765298E-3</v>
      </c>
      <c r="AV53" s="7">
        <v>0</v>
      </c>
    </row>
    <row r="54" spans="1:48" x14ac:dyDescent="0.25">
      <c r="A54" s="1" t="s">
        <v>25</v>
      </c>
      <c r="B54" s="1" t="s">
        <v>26</v>
      </c>
      <c r="C54" s="1" t="s">
        <v>13</v>
      </c>
      <c r="D54" s="1">
        <v>66358618</v>
      </c>
      <c r="E54" t="s">
        <v>676</v>
      </c>
      <c r="F54" s="1">
        <v>0</v>
      </c>
      <c r="G54" s="1">
        <v>0</v>
      </c>
      <c r="J54" s="4">
        <v>1.5267175572519101</v>
      </c>
      <c r="K54" s="5">
        <v>1.65237255275187</v>
      </c>
      <c r="L54" s="5">
        <v>0.72989681480884405</v>
      </c>
      <c r="M54" s="6">
        <v>0.20691227148281799</v>
      </c>
      <c r="N54" s="5">
        <v>3.2401551981727499</v>
      </c>
      <c r="O54" s="27"/>
      <c r="P54" s="25"/>
      <c r="Q54" s="14">
        <v>1.82971287791473</v>
      </c>
      <c r="R54" s="5">
        <v>0.72989681480884405</v>
      </c>
      <c r="S54" s="6">
        <v>0.11626134533735399</v>
      </c>
      <c r="T54" s="5">
        <v>3.7770925775695599</v>
      </c>
      <c r="U54" s="6"/>
      <c r="V54" s="5"/>
      <c r="W54" s="4">
        <v>2.0985401459854001</v>
      </c>
      <c r="X54" s="5">
        <v>7.1018336445275496</v>
      </c>
      <c r="Y54" s="5">
        <v>4.2403853878989901</v>
      </c>
      <c r="Z54" s="6">
        <v>0.27136256421461302</v>
      </c>
      <c r="AA54" s="5">
        <v>9.7429920429709096</v>
      </c>
      <c r="AB54" s="32">
        <v>4.9410000000000003E-2</v>
      </c>
      <c r="AC54" s="37">
        <v>0.12089999999999999</v>
      </c>
      <c r="AD54" s="21">
        <v>2.6223776223776198</v>
      </c>
      <c r="AE54" s="21">
        <v>6.4661969348924702</v>
      </c>
      <c r="AF54" s="21">
        <v>4.2809356629002604</v>
      </c>
      <c r="AG54" s="20">
        <v>0.25110802905484603</v>
      </c>
      <c r="AH54" s="21">
        <v>16.8917065356313</v>
      </c>
      <c r="AI54" s="4">
        <v>17.647058823529399</v>
      </c>
      <c r="AJ54" s="5">
        <v>0.63432606832960703</v>
      </c>
      <c r="AK54" s="6">
        <v>0.14431825808703799</v>
      </c>
      <c r="AL54" s="5">
        <v>1.6060211195988101</v>
      </c>
      <c r="AM54" s="14">
        <v>1.6087833451302901E-2</v>
      </c>
      <c r="AN54" s="6">
        <v>8.30531742789988E-3</v>
      </c>
      <c r="AO54" s="5">
        <v>0</v>
      </c>
      <c r="AP54" s="4" t="s">
        <v>20</v>
      </c>
      <c r="AQ54" s="5"/>
      <c r="AR54" s="6"/>
      <c r="AS54" s="5"/>
      <c r="AT54" s="14"/>
      <c r="AU54" s="6"/>
      <c r="AV54" s="7"/>
    </row>
    <row r="55" spans="1:48" x14ac:dyDescent="0.25">
      <c r="A55" t="s">
        <v>921</v>
      </c>
      <c r="B55" t="s">
        <v>28</v>
      </c>
      <c r="C55" s="1" t="s">
        <v>13</v>
      </c>
      <c r="D55" s="1">
        <v>66939323</v>
      </c>
      <c r="E55" s="1" t="s">
        <v>32</v>
      </c>
      <c r="F55" s="1">
        <v>0</v>
      </c>
      <c r="G55" s="1">
        <v>0</v>
      </c>
      <c r="J55" s="4">
        <v>28.977272727272702</v>
      </c>
      <c r="K55" s="5">
        <v>2.2967854601559101</v>
      </c>
      <c r="L55" s="5">
        <v>1.0930403540737601</v>
      </c>
      <c r="M55" s="6">
        <v>-6.8834298544862199E-2</v>
      </c>
      <c r="N55" s="5">
        <v>5.1661813229737499</v>
      </c>
      <c r="O55" s="27"/>
      <c r="P55" s="25"/>
      <c r="Q55" s="14">
        <v>1.8181348850557999</v>
      </c>
      <c r="R55" s="5">
        <v>1.0930403540737601</v>
      </c>
      <c r="S55" s="6">
        <v>-3.1790867468428699E-2</v>
      </c>
      <c r="T55" s="5">
        <v>3.7135224833290499</v>
      </c>
      <c r="U55" s="6"/>
      <c r="V55" s="5"/>
      <c r="W55" s="4">
        <v>27.454545454545499</v>
      </c>
      <c r="X55" s="5">
        <v>4.2993177253054196</v>
      </c>
      <c r="Y55" s="5">
        <v>1.4067014067196599</v>
      </c>
      <c r="Z55" s="6">
        <v>-6.7156822212117301E-2</v>
      </c>
      <c r="AA55" s="5">
        <v>5.5099492421613396</v>
      </c>
      <c r="AB55" s="32"/>
      <c r="AC55" s="37"/>
      <c r="AD55" s="21">
        <v>26.048951048951004</v>
      </c>
      <c r="AE55" s="21">
        <v>2.58538737555648</v>
      </c>
      <c r="AF55" s="21">
        <v>1.5213817498249</v>
      </c>
      <c r="AG55" s="20">
        <v>-5.0019731206875202E-2</v>
      </c>
      <c r="AH55" s="21">
        <v>6.25165431258824</v>
      </c>
      <c r="AI55" s="4">
        <v>21.323529411764699</v>
      </c>
      <c r="AJ55" s="5">
        <v>0.89682686946263201</v>
      </c>
      <c r="AK55" s="6">
        <v>-0.120553527918322</v>
      </c>
      <c r="AL55" s="5">
        <v>4.6739993515602496</v>
      </c>
      <c r="AM55" s="14">
        <v>0.141895895221296</v>
      </c>
      <c r="AN55" s="6">
        <v>4.2774557536638301E-2</v>
      </c>
      <c r="AO55" s="5">
        <v>0</v>
      </c>
      <c r="AP55" s="4">
        <v>27.197802197802201</v>
      </c>
      <c r="AQ55" s="5">
        <v>0.81010791237978197</v>
      </c>
      <c r="AR55" s="6">
        <v>-4.9010293085622103E-2</v>
      </c>
      <c r="AS55" s="5">
        <v>1.1626655765572</v>
      </c>
      <c r="AT55" s="14">
        <v>5.40686897329569E-2</v>
      </c>
      <c r="AU55" s="6">
        <v>-4.1071775076560301E-3</v>
      </c>
      <c r="AV55" s="7">
        <v>0</v>
      </c>
    </row>
    <row r="56" spans="1:48" x14ac:dyDescent="0.25">
      <c r="A56" s="1" t="s">
        <v>27</v>
      </c>
      <c r="B56" s="1" t="s">
        <v>28</v>
      </c>
      <c r="C56" s="1" t="s">
        <v>13</v>
      </c>
      <c r="D56" s="1">
        <v>66944400</v>
      </c>
      <c r="E56" s="1" t="s">
        <v>29</v>
      </c>
      <c r="F56" s="1">
        <v>1</v>
      </c>
      <c r="G56" s="1">
        <v>0</v>
      </c>
      <c r="J56" s="4">
        <v>1.51515151515152</v>
      </c>
      <c r="K56" s="5">
        <v>3.8591867426536202</v>
      </c>
      <c r="L56" s="5">
        <v>1.78612147745779</v>
      </c>
      <c r="M56" s="6">
        <v>0.339782261968122</v>
      </c>
      <c r="N56" s="5">
        <v>9.9221555020687209</v>
      </c>
      <c r="O56" s="27"/>
      <c r="P56" s="25"/>
      <c r="Q56" s="14">
        <v>3.1158605827711598</v>
      </c>
      <c r="R56" s="5">
        <v>1.78612147745779</v>
      </c>
      <c r="S56" s="6">
        <v>0.16039787415551099</v>
      </c>
      <c r="T56" s="5">
        <v>7.6666185263865296</v>
      </c>
      <c r="U56" s="6"/>
      <c r="V56" s="5"/>
      <c r="W56" s="4">
        <v>2.6363636363636402</v>
      </c>
      <c r="X56" s="5">
        <v>7.6307919614622399</v>
      </c>
      <c r="Y56" s="5">
        <v>2.5628309121674699</v>
      </c>
      <c r="Z56" s="6">
        <v>0.25631416147355901</v>
      </c>
      <c r="AA56" s="5">
        <v>10.488168141129201</v>
      </c>
      <c r="AB56" s="32"/>
      <c r="AC56" s="37"/>
      <c r="AD56" s="21">
        <v>3.6713286713286699</v>
      </c>
      <c r="AE56" s="21">
        <v>4.9429085108279001</v>
      </c>
      <c r="AF56" s="21">
        <v>2.3064528266197502</v>
      </c>
      <c r="AG56" s="20">
        <v>0.16278990948057301</v>
      </c>
      <c r="AH56" s="21">
        <v>12.809784619462899</v>
      </c>
      <c r="AI56" s="4">
        <v>16.911764705882401</v>
      </c>
      <c r="AJ56" s="5">
        <v>1.03941053964803</v>
      </c>
      <c r="AK56" s="6">
        <v>0.19557310283167201</v>
      </c>
      <c r="AL56" s="5">
        <v>6.3961537165204003</v>
      </c>
      <c r="AM56" s="14">
        <v>6.8151101846904996E-2</v>
      </c>
      <c r="AN56" s="6">
        <v>3.2366269855847403E-2</v>
      </c>
      <c r="AO56" s="5">
        <v>0</v>
      </c>
      <c r="AP56" s="4" t="s">
        <v>20</v>
      </c>
      <c r="AQ56" s="5"/>
      <c r="AR56" s="6"/>
      <c r="AS56" s="5"/>
      <c r="AT56" s="14"/>
      <c r="AU56" s="6"/>
      <c r="AV56" s="7"/>
    </row>
    <row r="57" spans="1:48" x14ac:dyDescent="0.25">
      <c r="A57" s="1" t="s">
        <v>30</v>
      </c>
      <c r="B57" s="1" t="s">
        <v>28</v>
      </c>
      <c r="C57" s="1" t="s">
        <v>13</v>
      </c>
      <c r="D57" s="1">
        <v>67221911</v>
      </c>
      <c r="E57" s="1" t="s">
        <v>23</v>
      </c>
      <c r="F57" s="1">
        <v>2</v>
      </c>
      <c r="G57" s="1">
        <v>2</v>
      </c>
      <c r="J57" s="4">
        <v>52.0833333333333</v>
      </c>
      <c r="K57" s="5">
        <v>7.4899972860015698</v>
      </c>
      <c r="L57" s="5">
        <v>5.2027303689970497</v>
      </c>
      <c r="M57" s="6">
        <v>-0.113224580041261</v>
      </c>
      <c r="N57" s="5">
        <v>20.411995927024702</v>
      </c>
      <c r="O57" s="27">
        <v>0.14580000000000001</v>
      </c>
      <c r="P57" s="25">
        <v>0.2908</v>
      </c>
      <c r="Q57" s="14">
        <v>0.94564666746447601</v>
      </c>
      <c r="R57" s="5">
        <v>5.2027303689970497</v>
      </c>
      <c r="S57" s="6">
        <v>-1.8173207804518799E-2</v>
      </c>
      <c r="T57" s="5">
        <v>1.1628791888341301</v>
      </c>
      <c r="U57" s="6"/>
      <c r="V57" s="5"/>
      <c r="W57" s="4">
        <v>52</v>
      </c>
      <c r="X57" s="5">
        <v>7.0407787534417299</v>
      </c>
      <c r="Y57" s="5">
        <v>2.47579923551478</v>
      </c>
      <c r="Z57" s="6">
        <v>-7.9941474648665703E-2</v>
      </c>
      <c r="AA57" s="5">
        <v>9.6187800792920495</v>
      </c>
      <c r="AB57" s="32"/>
      <c r="AC57" s="37"/>
      <c r="AD57" s="21">
        <v>51.923076923076906</v>
      </c>
      <c r="AE57" s="21">
        <v>1.5482487921243799</v>
      </c>
      <c r="AF57" s="21">
        <v>0.79010943035175196</v>
      </c>
      <c r="AG57" s="20">
        <v>-3.1403203277118798E-2</v>
      </c>
      <c r="AH57" s="21">
        <v>3.3653833431827902</v>
      </c>
      <c r="AI57" s="4">
        <v>22.0588235294118</v>
      </c>
      <c r="AJ57" s="5">
        <v>1.0885291618558299</v>
      </c>
      <c r="AK57" s="6">
        <v>-0.140762539389783</v>
      </c>
      <c r="AL57" s="5">
        <v>6.9940117643781097</v>
      </c>
      <c r="AM57" s="14">
        <v>8.5259543842710797E-2</v>
      </c>
      <c r="AN57" s="6">
        <v>2.7836310384007901E-2</v>
      </c>
      <c r="AO57" s="5">
        <v>0</v>
      </c>
      <c r="AP57" s="4">
        <v>50</v>
      </c>
      <c r="AQ57" s="5">
        <v>0.79008103127403995</v>
      </c>
      <c r="AR57" s="6">
        <v>-4.7719083590191599E-2</v>
      </c>
      <c r="AS57" s="5">
        <v>1.0846561507714201</v>
      </c>
      <c r="AT57" s="14">
        <v>0.38612258367650598</v>
      </c>
      <c r="AU57" s="6">
        <v>2.2675743136320599E-2</v>
      </c>
      <c r="AV57" s="7">
        <v>0</v>
      </c>
    </row>
    <row r="58" spans="1:48" x14ac:dyDescent="0.25">
      <c r="A58" s="1" t="s">
        <v>31</v>
      </c>
      <c r="B58" s="1" t="s">
        <v>28</v>
      </c>
      <c r="C58" s="1" t="s">
        <v>13</v>
      </c>
      <c r="D58" s="1">
        <v>67223718</v>
      </c>
      <c r="E58" s="1" t="s">
        <v>32</v>
      </c>
      <c r="F58" s="1">
        <v>0</v>
      </c>
      <c r="G58" s="1">
        <v>1</v>
      </c>
      <c r="J58" s="4">
        <v>41.098484848484901</v>
      </c>
      <c r="K58" s="5">
        <v>5.2210772721617102</v>
      </c>
      <c r="L58" s="5">
        <v>2.7862146816406499</v>
      </c>
      <c r="M58" s="6">
        <v>0.10512191027977801</v>
      </c>
      <c r="N58" s="5">
        <v>13.973232346679501</v>
      </c>
      <c r="O58" s="27"/>
      <c r="P58" s="25"/>
      <c r="Q58" s="14">
        <v>0.74106647590646102</v>
      </c>
      <c r="R58" s="5">
        <v>2.7862146816406499</v>
      </c>
      <c r="S58" s="6">
        <v>1.7089216121067102E-2</v>
      </c>
      <c r="T58" s="5">
        <v>0.61028550399994796</v>
      </c>
      <c r="U58" s="6"/>
      <c r="V58" s="5"/>
      <c r="W58" s="4">
        <v>44.363636363636402</v>
      </c>
      <c r="X58" s="5">
        <v>8.44914082875842</v>
      </c>
      <c r="Y58" s="5">
        <v>2.1559513541670801</v>
      </c>
      <c r="Z58" s="6">
        <v>8.9216750059696898E-2</v>
      </c>
      <c r="AA58" s="5">
        <v>11.683461723970799</v>
      </c>
      <c r="AB58" s="32"/>
      <c r="AC58" s="37"/>
      <c r="AD58" s="21">
        <v>47.377622377622401</v>
      </c>
      <c r="AE58" s="21">
        <v>4.2414424466094296</v>
      </c>
      <c r="AF58" s="21">
        <v>1.4080363364042401</v>
      </c>
      <c r="AG58" s="20">
        <v>4.6272992829092599E-2</v>
      </c>
      <c r="AH58" s="21">
        <v>10.882382967012299</v>
      </c>
      <c r="AI58" s="4">
        <v>41.911764705882398</v>
      </c>
      <c r="AJ58" s="5">
        <v>0.50701136477669495</v>
      </c>
      <c r="AK58" s="6">
        <v>-7.5024230414754006E-2</v>
      </c>
      <c r="AL58" s="5">
        <v>0.20794125750418699</v>
      </c>
      <c r="AM58" s="14">
        <v>0.96647099142498005</v>
      </c>
      <c r="AN58" s="6">
        <v>-0.174949847551232</v>
      </c>
      <c r="AO58" s="5">
        <v>5.51218143183939</v>
      </c>
      <c r="AP58" s="4">
        <v>47.802197802197796</v>
      </c>
      <c r="AQ58" s="5">
        <v>0.460251097854393</v>
      </c>
      <c r="AR58" s="6">
        <v>-3.0195169514204201E-2</v>
      </c>
      <c r="AS58" s="5">
        <v>0</v>
      </c>
      <c r="AT58" s="14">
        <v>1.42153823270511E-2</v>
      </c>
      <c r="AU58" s="6">
        <v>1.0452138036943E-3</v>
      </c>
      <c r="AV58" s="7">
        <v>0</v>
      </c>
    </row>
    <row r="59" spans="1:48" x14ac:dyDescent="0.25">
      <c r="A59" t="s">
        <v>920</v>
      </c>
      <c r="B59" t="s">
        <v>28</v>
      </c>
      <c r="C59" s="1" t="s">
        <v>13</v>
      </c>
      <c r="D59" s="1">
        <v>67230781</v>
      </c>
      <c r="E59" s="1" t="s">
        <v>29</v>
      </c>
      <c r="F59" s="1">
        <v>0</v>
      </c>
      <c r="G59" s="1">
        <v>0</v>
      </c>
      <c r="J59" s="4">
        <v>1.13636363636364</v>
      </c>
      <c r="K59" s="5"/>
      <c r="L59" s="5"/>
      <c r="M59" s="6"/>
      <c r="N59" s="5"/>
      <c r="O59" s="27"/>
      <c r="P59" s="25"/>
      <c r="Q59" s="14"/>
      <c r="R59" s="5"/>
      <c r="S59" s="6"/>
      <c r="T59" s="5"/>
      <c r="U59" s="6"/>
      <c r="V59" s="5"/>
      <c r="W59" s="4">
        <v>1.8181818181818199</v>
      </c>
      <c r="X59" s="5">
        <v>6.5095484976753202</v>
      </c>
      <c r="Y59" s="5">
        <v>2.1036697671210498</v>
      </c>
      <c r="Z59" s="6">
        <v>0.28960360468091201</v>
      </c>
      <c r="AA59" s="5">
        <v>8.8308673377645697</v>
      </c>
      <c r="AB59" s="32"/>
      <c r="AC59" s="37"/>
      <c r="AD59" s="21">
        <v>2.4475524475524502</v>
      </c>
      <c r="AE59" s="21">
        <v>3.1339501271130499</v>
      </c>
      <c r="AF59" s="21">
        <v>1.20247758827672</v>
      </c>
      <c r="AG59" s="20">
        <v>0.13049879800272399</v>
      </c>
      <c r="AH59" s="21">
        <v>7.7929408840594103</v>
      </c>
      <c r="AI59" s="4" t="s">
        <v>20</v>
      </c>
      <c r="AJ59" s="5"/>
      <c r="AK59" s="6"/>
      <c r="AL59" s="5"/>
      <c r="AM59" s="14"/>
      <c r="AN59" s="6"/>
      <c r="AO59" s="5"/>
      <c r="AP59" s="4" t="s">
        <v>20</v>
      </c>
      <c r="AQ59" s="5"/>
      <c r="AR59" s="6"/>
      <c r="AS59" s="5"/>
      <c r="AT59" s="14"/>
      <c r="AU59" s="6"/>
      <c r="AV59" s="7"/>
    </row>
    <row r="60" spans="1:48" x14ac:dyDescent="0.25">
      <c r="A60" s="1" t="s">
        <v>33</v>
      </c>
      <c r="B60" s="1" t="s">
        <v>34</v>
      </c>
      <c r="C60" s="1" t="s">
        <v>13</v>
      </c>
      <c r="D60" s="1">
        <v>67969608</v>
      </c>
      <c r="E60" s="1" t="s">
        <v>32</v>
      </c>
      <c r="F60" s="1">
        <v>0</v>
      </c>
      <c r="G60" s="1">
        <v>0</v>
      </c>
      <c r="J60" s="4">
        <v>24.431818181818198</v>
      </c>
      <c r="K60" s="5">
        <v>4.15393974653872</v>
      </c>
      <c r="L60" s="5">
        <v>2.0789843058749802</v>
      </c>
      <c r="M60" s="6">
        <v>-9.3739152997795894E-2</v>
      </c>
      <c r="N60" s="5">
        <v>10.8090446082351</v>
      </c>
      <c r="O60" s="27"/>
      <c r="P60" s="25"/>
      <c r="Q60" s="14">
        <v>0.91912407391406503</v>
      </c>
      <c r="R60" s="5">
        <v>2.0789843058749802</v>
      </c>
      <c r="S60" s="6">
        <v>-1.9960661298694098E-2</v>
      </c>
      <c r="T60" s="5">
        <v>1.08964624683186</v>
      </c>
      <c r="U60" s="6"/>
      <c r="V60" s="5"/>
      <c r="W60" s="4">
        <v>25.454545454545503</v>
      </c>
      <c r="X60" s="5">
        <v>5.2772943392820499</v>
      </c>
      <c r="Y60" s="5">
        <v>2.1782284961175802</v>
      </c>
      <c r="Z60" s="6">
        <v>-7.4356496129344002E-2</v>
      </c>
      <c r="AA60" s="5">
        <v>6.9865129578955498</v>
      </c>
      <c r="AB60" s="32"/>
      <c r="AC60" s="37"/>
      <c r="AD60" s="21">
        <v>26.3986013986014</v>
      </c>
      <c r="AE60" s="21">
        <v>1.9743720776190401</v>
      </c>
      <c r="AF60" s="21">
        <v>1.2471037836279799</v>
      </c>
      <c r="AG60" s="20">
        <v>-4.8049483642905198E-2</v>
      </c>
      <c r="AH60" s="21">
        <v>4.5411477481939206</v>
      </c>
      <c r="AI60" s="4">
        <v>39.705882352941202</v>
      </c>
      <c r="AJ60" s="5">
        <v>0.31483471350358699</v>
      </c>
      <c r="AK60" s="6">
        <v>-8.0783720431279696E-2</v>
      </c>
      <c r="AL60" s="5">
        <v>0</v>
      </c>
      <c r="AM60" s="14">
        <v>0.29273820554803098</v>
      </c>
      <c r="AN60" s="6">
        <v>0.113519875346222</v>
      </c>
      <c r="AO60" s="5">
        <v>0</v>
      </c>
      <c r="AP60" s="4">
        <v>27.472527472527503</v>
      </c>
      <c r="AQ60" s="5">
        <v>0.95431855185496495</v>
      </c>
      <c r="AR60" s="6">
        <v>-5.5704069182894701E-2</v>
      </c>
      <c r="AS60" s="5">
        <v>1.73584318060481</v>
      </c>
      <c r="AT60" s="14">
        <v>6.7766333285217903E-3</v>
      </c>
      <c r="AU60" s="6">
        <v>5.5016143741338402E-4</v>
      </c>
      <c r="AV60" s="7">
        <v>0</v>
      </c>
    </row>
    <row r="61" spans="1:48" x14ac:dyDescent="0.25">
      <c r="A61" s="17" t="s">
        <v>694</v>
      </c>
      <c r="B61" s="1" t="s">
        <v>34</v>
      </c>
      <c r="C61" s="1" t="s">
        <v>13</v>
      </c>
      <c r="D61" s="1" t="s">
        <v>693</v>
      </c>
      <c r="J61" s="4"/>
      <c r="K61" s="5"/>
      <c r="L61" s="5"/>
      <c r="M61" s="6"/>
      <c r="N61" s="5"/>
      <c r="O61" s="27"/>
      <c r="P61" s="25"/>
      <c r="Q61" s="14"/>
      <c r="R61" s="5"/>
      <c r="S61" s="6"/>
      <c r="T61" s="5"/>
      <c r="U61" s="6"/>
      <c r="V61" s="5"/>
      <c r="W61" s="4"/>
      <c r="X61" s="5"/>
      <c r="Y61" s="5"/>
      <c r="Z61" s="6"/>
      <c r="AA61" s="5">
        <v>0</v>
      </c>
      <c r="AB61" s="32"/>
      <c r="AC61" s="37"/>
      <c r="AD61" s="21"/>
      <c r="AE61" s="21"/>
      <c r="AF61" s="21"/>
      <c r="AG61" s="20"/>
      <c r="AH61" s="21"/>
      <c r="AI61" s="4"/>
      <c r="AJ61" s="5"/>
      <c r="AK61" s="6"/>
      <c r="AL61" s="5"/>
      <c r="AM61" s="14"/>
      <c r="AN61" s="6"/>
      <c r="AO61" s="5"/>
      <c r="AP61" s="4"/>
      <c r="AQ61" s="5"/>
      <c r="AR61" s="6"/>
      <c r="AS61" s="5"/>
      <c r="AT61" s="14"/>
      <c r="AU61" s="6"/>
      <c r="AV61" s="7"/>
    </row>
    <row r="62" spans="1:48" x14ac:dyDescent="0.25">
      <c r="A62" s="1" t="s">
        <v>35</v>
      </c>
      <c r="B62" s="1" t="s">
        <v>34</v>
      </c>
      <c r="C62" s="1" t="s">
        <v>13</v>
      </c>
      <c r="D62" s="1">
        <v>68292872</v>
      </c>
      <c r="E62" s="1" t="s">
        <v>32</v>
      </c>
      <c r="F62" s="1">
        <v>0</v>
      </c>
      <c r="G62" s="1">
        <v>1</v>
      </c>
      <c r="J62" s="4">
        <v>56.060606060606098</v>
      </c>
      <c r="K62" s="5">
        <v>6.0007514515115199</v>
      </c>
      <c r="L62" s="5">
        <v>2.1814382191833701</v>
      </c>
      <c r="M62" s="6">
        <v>-0.10292512106995801</v>
      </c>
      <c r="N62" s="5">
        <v>16.232381889768</v>
      </c>
      <c r="O62" s="27"/>
      <c r="P62" s="25"/>
      <c r="Q62" s="14">
        <v>1.1864728176516099</v>
      </c>
      <c r="R62" s="5">
        <v>2.1814382191833701</v>
      </c>
      <c r="S62" s="6">
        <v>-2.1444421326742999E-2</v>
      </c>
      <c r="T62" s="5">
        <v>1.8439833113950499</v>
      </c>
      <c r="U62" s="6"/>
      <c r="V62" s="5"/>
      <c r="W62" s="4">
        <v>54.727272727272705</v>
      </c>
      <c r="X62" s="5">
        <v>10.943053158056101</v>
      </c>
      <c r="Y62" s="5">
        <v>3.2668663294139701</v>
      </c>
      <c r="Z62" s="6">
        <v>-9.0809424502425601E-2</v>
      </c>
      <c r="AA62" s="5">
        <v>15.2453019708194</v>
      </c>
      <c r="AB62" s="32"/>
      <c r="AC62" s="37"/>
      <c r="AD62" s="21">
        <v>53.4965034965035</v>
      </c>
      <c r="AE62" s="21">
        <v>5.68459913458224</v>
      </c>
      <c r="AF62" s="21">
        <v>2.5879733748846698</v>
      </c>
      <c r="AG62" s="20">
        <v>-6.4608666485076294E-2</v>
      </c>
      <c r="AH62" s="21">
        <v>14.816097913797899</v>
      </c>
      <c r="AI62" s="4">
        <v>42.045454545454504</v>
      </c>
      <c r="AJ62" s="5">
        <v>0.41930927032454601</v>
      </c>
      <c r="AK62" s="6">
        <v>9.0398497390427102E-2</v>
      </c>
      <c r="AL62" s="5">
        <v>0</v>
      </c>
      <c r="AM62" s="14">
        <v>1.7222060602960199E-3</v>
      </c>
      <c r="AN62" s="6">
        <v>-9.1156060778624099E-4</v>
      </c>
      <c r="AO62" s="5">
        <v>0</v>
      </c>
      <c r="AP62" s="4">
        <v>53.021978021978001</v>
      </c>
      <c r="AQ62" s="5">
        <v>0.155813863398956</v>
      </c>
      <c r="AR62" s="6">
        <v>1.16232933307697E-2</v>
      </c>
      <c r="AS62" s="5">
        <v>0</v>
      </c>
      <c r="AT62" s="14">
        <v>6.2800305622880095E-2</v>
      </c>
      <c r="AU62" s="6">
        <v>-4.0980684827752302E-3</v>
      </c>
      <c r="AV62" s="7">
        <v>0</v>
      </c>
    </row>
    <row r="63" spans="1:48" x14ac:dyDescent="0.25">
      <c r="A63" s="1" t="s">
        <v>36</v>
      </c>
      <c r="B63" s="1" t="s">
        <v>34</v>
      </c>
      <c r="C63" s="1" t="s">
        <v>13</v>
      </c>
      <c r="D63" s="1">
        <v>68293478</v>
      </c>
      <c r="E63" s="1" t="s">
        <v>29</v>
      </c>
      <c r="F63" s="1">
        <v>0</v>
      </c>
      <c r="G63" s="1">
        <v>0</v>
      </c>
      <c r="J63" s="4">
        <v>1.13636363636364</v>
      </c>
      <c r="K63" s="5"/>
      <c r="L63" s="5"/>
      <c r="M63" s="6"/>
      <c r="N63" s="5"/>
      <c r="O63" s="27"/>
      <c r="P63" s="25"/>
      <c r="Q63" s="14"/>
      <c r="R63" s="5"/>
      <c r="S63" s="6"/>
      <c r="T63" s="5"/>
      <c r="U63" s="6"/>
      <c r="V63" s="5"/>
      <c r="W63" s="4">
        <v>1.4545454545454501</v>
      </c>
      <c r="X63" s="5">
        <v>4.2908189415886904</v>
      </c>
      <c r="Y63" s="5">
        <v>4.33209295994439</v>
      </c>
      <c r="Z63" s="6">
        <v>0.25652303605172999</v>
      </c>
      <c r="AA63" s="5">
        <v>5.49708572536061</v>
      </c>
      <c r="AB63" s="32">
        <v>5.9040000000000002E-2</v>
      </c>
      <c r="AC63" s="37">
        <v>0.1021</v>
      </c>
      <c r="AD63" s="21">
        <v>1.7482517482517501</v>
      </c>
      <c r="AE63" s="21">
        <v>2.36523639832913</v>
      </c>
      <c r="AF63" s="21">
        <v>2.3783239155859999</v>
      </c>
      <c r="AG63" s="20">
        <v>0.225859981986307</v>
      </c>
      <c r="AH63" s="21">
        <v>5.6336471024551296</v>
      </c>
      <c r="AI63" s="4" t="s">
        <v>20</v>
      </c>
      <c r="AJ63" s="5"/>
      <c r="AK63" s="6"/>
      <c r="AL63" s="5"/>
      <c r="AM63" s="14"/>
      <c r="AN63" s="6"/>
      <c r="AO63" s="5"/>
      <c r="AP63" s="4" t="s">
        <v>20</v>
      </c>
      <c r="AQ63" s="5"/>
      <c r="AR63" s="6"/>
      <c r="AS63" s="5"/>
      <c r="AT63" s="14"/>
      <c r="AU63" s="6"/>
      <c r="AV63" s="7"/>
    </row>
    <row r="64" spans="1:48" x14ac:dyDescent="0.25">
      <c r="A64" t="s">
        <v>862</v>
      </c>
      <c r="B64" t="s">
        <v>34</v>
      </c>
      <c r="C64" s="1" t="s">
        <v>13</v>
      </c>
      <c r="D64" s="1">
        <v>68293538</v>
      </c>
      <c r="E64" s="1" t="s">
        <v>43</v>
      </c>
      <c r="F64" s="1">
        <v>0</v>
      </c>
      <c r="G64" s="1">
        <v>0</v>
      </c>
      <c r="J64" s="4">
        <v>0.94696969696969702</v>
      </c>
      <c r="K64" s="5"/>
      <c r="L64" s="5"/>
      <c r="M64" s="6"/>
      <c r="N64" s="5"/>
      <c r="O64" s="27"/>
      <c r="P64" s="25"/>
      <c r="Q64" s="14"/>
      <c r="R64" s="5"/>
      <c r="S64" s="6"/>
      <c r="T64" s="5"/>
      <c r="U64" s="6"/>
      <c r="V64" s="5"/>
      <c r="W64" s="4">
        <v>1.9090909090909098</v>
      </c>
      <c r="X64" s="5">
        <v>11.023426953805201</v>
      </c>
      <c r="Y64" s="5">
        <v>2.6151691167428499</v>
      </c>
      <c r="Z64" s="6">
        <v>0.35254240258639502</v>
      </c>
      <c r="AA64" s="5">
        <v>15.3580020227341</v>
      </c>
      <c r="AB64" s="32"/>
      <c r="AC64" s="37"/>
      <c r="AD64" s="21">
        <v>2.7972027972028002</v>
      </c>
      <c r="AE64" s="21">
        <v>8.0966229193766299</v>
      </c>
      <c r="AF64" s="21">
        <v>3.9843015703000599</v>
      </c>
      <c r="AG64" s="20">
        <v>0.27282721300726698</v>
      </c>
      <c r="AH64" s="21">
        <v>21.0855839907533</v>
      </c>
      <c r="AI64" s="4">
        <v>30.882352941176499</v>
      </c>
      <c r="AJ64" s="5">
        <v>0.40686052883336599</v>
      </c>
      <c r="AK64" s="6">
        <v>-0.112946590891797</v>
      </c>
      <c r="AL64" s="5">
        <v>0</v>
      </c>
      <c r="AM64" s="14">
        <v>0.37039637240148499</v>
      </c>
      <c r="AN64" s="6">
        <v>0.15649040445638901</v>
      </c>
      <c r="AO64" s="5">
        <v>0</v>
      </c>
      <c r="AP64" s="4">
        <v>12.0879120879121</v>
      </c>
      <c r="AQ64" s="5">
        <v>0.28324908081081202</v>
      </c>
      <c r="AR64" s="6">
        <v>2.8461757107265499E-2</v>
      </c>
      <c r="AS64" s="5">
        <v>0</v>
      </c>
      <c r="AT64" s="14">
        <v>0.320158706147537</v>
      </c>
      <c r="AU64" s="6">
        <v>-2.52939539743487E-2</v>
      </c>
      <c r="AV64" s="7">
        <v>0</v>
      </c>
    </row>
    <row r="65" spans="1:48" x14ac:dyDescent="0.25">
      <c r="A65" t="s">
        <v>788</v>
      </c>
      <c r="B65" t="s">
        <v>38</v>
      </c>
      <c r="C65" s="1" t="s">
        <v>13</v>
      </c>
      <c r="D65" s="1">
        <v>68952656</v>
      </c>
      <c r="E65" s="1" t="s">
        <v>32</v>
      </c>
      <c r="F65" s="1">
        <v>0</v>
      </c>
      <c r="G65" s="1">
        <v>1</v>
      </c>
      <c r="J65" s="4">
        <v>75.189393939393895</v>
      </c>
      <c r="K65" s="5">
        <v>3.7475369167342998</v>
      </c>
      <c r="L65" s="5">
        <v>2.6924277585802399</v>
      </c>
      <c r="M65" s="6">
        <v>8.7803632468094001E-2</v>
      </c>
      <c r="N65" s="5">
        <v>9.5849597555234496</v>
      </c>
      <c r="O65" s="27"/>
      <c r="P65" s="25"/>
      <c r="Q65" s="14">
        <v>0.78867520145688597</v>
      </c>
      <c r="R65" s="5">
        <v>2.6924277585802399</v>
      </c>
      <c r="S65" s="6">
        <v>1.77919639052685E-2</v>
      </c>
      <c r="T65" s="5">
        <v>0.73612082085765895</v>
      </c>
      <c r="U65" s="6"/>
      <c r="V65" s="5"/>
      <c r="W65" s="4">
        <v>74.727272727272691</v>
      </c>
      <c r="X65" s="5">
        <v>4.9623728006803098</v>
      </c>
      <c r="Y65" s="5">
        <v>2.4886138029737199</v>
      </c>
      <c r="Z65" s="6">
        <v>7.2555819961221096E-2</v>
      </c>
      <c r="AA65" s="5">
        <v>6.5120003866728</v>
      </c>
      <c r="AB65" s="32"/>
      <c r="AC65" s="37"/>
      <c r="AD65" s="21">
        <v>74.300699300699307</v>
      </c>
      <c r="AE65" s="21">
        <v>1.67410521033366</v>
      </c>
      <c r="AF65" s="21">
        <v>0.74887763942418095</v>
      </c>
      <c r="AG65" s="20">
        <v>3.3528712068580997E-2</v>
      </c>
      <c r="AH65" s="21">
        <v>3.7101707135838402</v>
      </c>
      <c r="AI65" s="4">
        <v>88.235294117647101</v>
      </c>
      <c r="AJ65" s="5">
        <v>0.98919040771647504</v>
      </c>
      <c r="AK65" s="6">
        <v>0.177190934331688</v>
      </c>
      <c r="AL65" s="5">
        <v>5.7869441871802696</v>
      </c>
      <c r="AM65" s="14">
        <v>0.62061747905148301</v>
      </c>
      <c r="AN65" s="6">
        <v>0.19225590676885501</v>
      </c>
      <c r="AO65" s="5">
        <v>1.4517434656835</v>
      </c>
      <c r="AP65" s="4">
        <v>27.472527472527503</v>
      </c>
      <c r="AQ65" s="5">
        <v>0.60342702578673502</v>
      </c>
      <c r="AR65" s="6">
        <v>-4.0422185963900001E-2</v>
      </c>
      <c r="AS65" s="5">
        <v>0.38213253070674902</v>
      </c>
      <c r="AT65" s="14">
        <v>4.4715515531846502E-5</v>
      </c>
      <c r="AU65" s="6">
        <v>-3.6582144427715399E-6</v>
      </c>
      <c r="AV65" s="7">
        <v>0</v>
      </c>
    </row>
    <row r="66" spans="1:48" x14ac:dyDescent="0.25">
      <c r="A66" s="1" t="s">
        <v>37</v>
      </c>
      <c r="B66" s="1" t="s">
        <v>38</v>
      </c>
      <c r="C66" s="1" t="s">
        <v>13</v>
      </c>
      <c r="D66" s="1">
        <v>68954159</v>
      </c>
      <c r="E66" s="1" t="s">
        <v>39</v>
      </c>
      <c r="F66" s="1">
        <v>0</v>
      </c>
      <c r="G66" s="1">
        <v>0</v>
      </c>
      <c r="J66" s="4">
        <v>1.13636363636364</v>
      </c>
      <c r="K66" s="5"/>
      <c r="L66" s="5"/>
      <c r="M66" s="6"/>
      <c r="N66" s="5"/>
      <c r="O66" s="27"/>
      <c r="P66" s="25"/>
      <c r="Q66" s="14"/>
      <c r="R66" s="5"/>
      <c r="S66" s="6"/>
      <c r="T66" s="5"/>
      <c r="U66" s="6"/>
      <c r="V66" s="5"/>
      <c r="W66" s="4">
        <v>1.4545454545454501</v>
      </c>
      <c r="X66" s="5">
        <v>4.2635144250661003</v>
      </c>
      <c r="Y66" s="5">
        <v>4.6986673212392303</v>
      </c>
      <c r="Z66" s="6">
        <v>0.255617349358365</v>
      </c>
      <c r="AA66" s="5">
        <v>5.4557559770216599</v>
      </c>
      <c r="AB66" s="32">
        <v>6.4570000000000002E-2</v>
      </c>
      <c r="AC66" s="37">
        <v>0.1065</v>
      </c>
      <c r="AD66" s="21">
        <v>1.7482517482517501</v>
      </c>
      <c r="AE66" s="21">
        <v>2.33978045295708</v>
      </c>
      <c r="AF66" s="21">
        <v>2.6570029768425298</v>
      </c>
      <c r="AG66" s="20">
        <v>0.24410690772308</v>
      </c>
      <c r="AH66" s="21">
        <v>5.5622707859448903</v>
      </c>
      <c r="AI66" s="4" t="s">
        <v>20</v>
      </c>
      <c r="AJ66" s="5"/>
      <c r="AK66" s="6"/>
      <c r="AL66" s="5"/>
      <c r="AM66" s="14"/>
      <c r="AN66" s="6"/>
      <c r="AO66" s="5"/>
      <c r="AP66" s="4" t="s">
        <v>20</v>
      </c>
      <c r="AQ66" s="5"/>
      <c r="AR66" s="6"/>
      <c r="AS66" s="5"/>
      <c r="AT66" s="14"/>
      <c r="AU66" s="6"/>
      <c r="AV66" s="7"/>
    </row>
    <row r="67" spans="1:48" x14ac:dyDescent="0.25">
      <c r="A67" s="1" t="s">
        <v>40</v>
      </c>
      <c r="B67" s="1" t="s">
        <v>38</v>
      </c>
      <c r="C67" s="1" t="s">
        <v>13</v>
      </c>
      <c r="D67" s="1">
        <v>69025159</v>
      </c>
      <c r="E67" s="1" t="s">
        <v>41</v>
      </c>
      <c r="F67" s="1">
        <v>0</v>
      </c>
      <c r="G67" s="1">
        <v>0</v>
      </c>
      <c r="J67" s="4">
        <v>1.13636363636364</v>
      </c>
      <c r="K67" s="5"/>
      <c r="L67" s="5"/>
      <c r="M67" s="6"/>
      <c r="N67" s="5"/>
      <c r="O67" s="27"/>
      <c r="P67" s="25"/>
      <c r="Q67" s="14"/>
      <c r="R67" s="5"/>
      <c r="S67" s="6"/>
      <c r="T67" s="5"/>
      <c r="U67" s="6"/>
      <c r="V67" s="5"/>
      <c r="W67" s="4">
        <v>1.63636363636364</v>
      </c>
      <c r="X67" s="5">
        <v>4.6746894896350204</v>
      </c>
      <c r="Y67" s="5">
        <v>4.5404477223675404</v>
      </c>
      <c r="Z67" s="6">
        <v>0.25452802538730002</v>
      </c>
      <c r="AA67" s="5">
        <v>6.0776598147338596</v>
      </c>
      <c r="AB67" s="32">
        <v>6.2179999999999999E-2</v>
      </c>
      <c r="AC67" s="37">
        <v>0.1075</v>
      </c>
      <c r="AD67" s="21">
        <v>2.0979020979021001</v>
      </c>
      <c r="AE67" s="21">
        <v>2.3907371892901601</v>
      </c>
      <c r="AF67" s="21">
        <v>2.6532637744788499</v>
      </c>
      <c r="AG67" s="20">
        <v>0.218603049664848</v>
      </c>
      <c r="AH67" s="21">
        <v>5.70517044963632</v>
      </c>
      <c r="AI67" s="4" t="s">
        <v>20</v>
      </c>
      <c r="AJ67" s="5"/>
      <c r="AK67" s="6"/>
      <c r="AL67" s="5"/>
      <c r="AM67" s="14"/>
      <c r="AN67" s="6"/>
      <c r="AO67" s="5"/>
      <c r="AP67" s="4" t="s">
        <v>20</v>
      </c>
      <c r="AQ67" s="5"/>
      <c r="AR67" s="6"/>
      <c r="AS67" s="5"/>
      <c r="AT67" s="14"/>
      <c r="AU67" s="6"/>
      <c r="AV67" s="7"/>
    </row>
    <row r="68" spans="1:48" x14ac:dyDescent="0.25">
      <c r="A68" s="17" t="s">
        <v>691</v>
      </c>
      <c r="B68" s="1" t="s">
        <v>38</v>
      </c>
      <c r="C68" s="1" t="s">
        <v>13</v>
      </c>
      <c r="D68" s="1" t="s">
        <v>685</v>
      </c>
      <c r="J68" s="4"/>
      <c r="K68" s="5"/>
      <c r="L68" s="5"/>
      <c r="M68" s="6"/>
      <c r="N68" s="5"/>
      <c r="O68" s="27"/>
      <c r="P68" s="25"/>
      <c r="Q68" s="14"/>
      <c r="R68" s="5"/>
      <c r="S68" s="6"/>
      <c r="T68" s="5"/>
      <c r="U68" s="6"/>
      <c r="V68" s="5"/>
      <c r="W68" s="4"/>
      <c r="X68" s="5"/>
      <c r="Y68" s="5"/>
      <c r="Z68" s="6"/>
      <c r="AA68" s="5">
        <v>0</v>
      </c>
      <c r="AB68" s="32"/>
      <c r="AC68" s="37"/>
      <c r="AD68" s="21"/>
      <c r="AE68" s="21"/>
      <c r="AF68" s="21"/>
      <c r="AG68" s="20"/>
      <c r="AH68" s="21"/>
      <c r="AI68" s="4"/>
      <c r="AJ68" s="5"/>
      <c r="AK68" s="6"/>
      <c r="AL68" s="5"/>
      <c r="AM68" s="14"/>
      <c r="AN68" s="6"/>
      <c r="AO68" s="5"/>
      <c r="AP68" s="4"/>
      <c r="AQ68" s="5"/>
      <c r="AR68" s="6"/>
      <c r="AS68" s="5"/>
      <c r="AT68" s="14"/>
      <c r="AU68" s="6"/>
      <c r="AV68" s="7"/>
    </row>
    <row r="69" spans="1:48" x14ac:dyDescent="0.25">
      <c r="A69" s="1" t="s">
        <v>42</v>
      </c>
      <c r="B69" s="1" t="s">
        <v>38</v>
      </c>
      <c r="C69" s="1" t="s">
        <v>13</v>
      </c>
      <c r="D69" s="1">
        <v>69664340</v>
      </c>
      <c r="E69" s="1" t="s">
        <v>43</v>
      </c>
      <c r="F69" s="1">
        <v>0</v>
      </c>
      <c r="G69" s="1">
        <v>0</v>
      </c>
      <c r="H69" s="1" t="s">
        <v>671</v>
      </c>
      <c r="J69" s="4">
        <v>0.94696969696969702</v>
      </c>
      <c r="K69" s="5"/>
      <c r="L69" s="5"/>
      <c r="M69" s="6"/>
      <c r="N69" s="5"/>
      <c r="O69" s="27"/>
      <c r="P69" s="25"/>
      <c r="Q69" s="14"/>
      <c r="R69" s="5"/>
      <c r="S69" s="6"/>
      <c r="T69" s="5"/>
      <c r="U69" s="6"/>
      <c r="V69" s="5"/>
      <c r="W69" s="4">
        <v>1.27272727272727</v>
      </c>
      <c r="X69" s="5">
        <v>6.8505366115201296</v>
      </c>
      <c r="Y69" s="5">
        <v>6.3356204392977302</v>
      </c>
      <c r="Z69" s="6">
        <v>0.35143177876188803</v>
      </c>
      <c r="AA69" s="5">
        <v>9.3371593561127995</v>
      </c>
      <c r="AB69" s="32">
        <v>8.906E-2</v>
      </c>
      <c r="AC69" s="37">
        <v>0.15290000000000001</v>
      </c>
      <c r="AD69" s="21">
        <v>1.5734265734265702</v>
      </c>
      <c r="AE69" s="21">
        <v>4.4624804610259199</v>
      </c>
      <c r="AF69" s="21">
        <v>4.1118879558931098</v>
      </c>
      <c r="AG69" s="20">
        <v>0.32712838073462103</v>
      </c>
      <c r="AH69" s="21">
        <v>11.4926178874061</v>
      </c>
      <c r="AI69" s="4" t="s">
        <v>20</v>
      </c>
      <c r="AJ69" s="5"/>
      <c r="AK69" s="6"/>
      <c r="AL69" s="5"/>
      <c r="AM69" s="14"/>
      <c r="AN69" s="6"/>
      <c r="AO69" s="5"/>
      <c r="AP69" s="4" t="s">
        <v>20</v>
      </c>
      <c r="AQ69" s="5"/>
      <c r="AR69" s="6"/>
      <c r="AS69" s="5"/>
      <c r="AT69" s="14"/>
      <c r="AU69" s="6"/>
      <c r="AV69" s="7"/>
    </row>
    <row r="70" spans="1:48" x14ac:dyDescent="0.25">
      <c r="A70" s="1" t="s">
        <v>44</v>
      </c>
      <c r="B70" s="1" t="s">
        <v>38</v>
      </c>
      <c r="C70" s="1" t="s">
        <v>13</v>
      </c>
      <c r="D70" s="1">
        <v>69665033</v>
      </c>
      <c r="E70" t="s">
        <v>676</v>
      </c>
      <c r="F70" s="1">
        <v>1</v>
      </c>
      <c r="G70" s="1">
        <v>0</v>
      </c>
      <c r="J70" s="4">
        <v>1.8939393939393898</v>
      </c>
      <c r="K70" s="5">
        <v>3.6643403510827799</v>
      </c>
      <c r="L70" s="5">
        <v>2.14278352079819</v>
      </c>
      <c r="M70" s="6">
        <v>0.29783404648022699</v>
      </c>
      <c r="N70" s="5">
        <v>9.3332831332850308</v>
      </c>
      <c r="O70" s="27"/>
      <c r="P70" s="25"/>
      <c r="Q70" s="14">
        <v>2.2791720191062499</v>
      </c>
      <c r="R70" s="5">
        <v>2.14278352079819</v>
      </c>
      <c r="S70" s="6">
        <v>0.12077089488039799</v>
      </c>
      <c r="T70" s="5">
        <v>5.1124889279862096</v>
      </c>
      <c r="U70" s="6"/>
      <c r="V70" s="5"/>
      <c r="W70" s="4">
        <v>3</v>
      </c>
      <c r="X70" s="5">
        <v>10.4579423669152</v>
      </c>
      <c r="Y70" s="5">
        <v>4.6819297126445099</v>
      </c>
      <c r="Z70" s="6">
        <v>0.27642985305005802</v>
      </c>
      <c r="AA70" s="5">
        <v>14.5622838127147</v>
      </c>
      <c r="AB70" s="32">
        <v>6.4310000000000006E-2</v>
      </c>
      <c r="AC70" s="37">
        <v>0.16830000000000001</v>
      </c>
      <c r="AD70" s="21">
        <v>4.0209790209790199</v>
      </c>
      <c r="AE70" s="21">
        <v>7.6476789263466998</v>
      </c>
      <c r="AF70" s="21">
        <v>4.4567145748969299</v>
      </c>
      <c r="AG70" s="20">
        <v>0.21576113691563401</v>
      </c>
      <c r="AH70" s="21">
        <v>19.949494231172903</v>
      </c>
      <c r="AI70" s="4">
        <v>16.176470588235301</v>
      </c>
      <c r="AJ70" s="5">
        <v>0.81652984402737105</v>
      </c>
      <c r="AK70" s="6">
        <v>0.163019391527154</v>
      </c>
      <c r="AL70" s="5">
        <v>3.7173516097829999</v>
      </c>
      <c r="AM70" s="14">
        <v>4.0596645966097501E-2</v>
      </c>
      <c r="AN70" s="6">
        <v>1.9367206662976599E-2</v>
      </c>
      <c r="AO70" s="5">
        <v>0</v>
      </c>
      <c r="AP70" s="4" t="s">
        <v>20</v>
      </c>
      <c r="AQ70" s="5"/>
      <c r="AR70" s="6"/>
      <c r="AS70" s="5"/>
      <c r="AT70" s="14"/>
      <c r="AU70" s="6"/>
      <c r="AV70" s="7"/>
    </row>
    <row r="71" spans="1:48" x14ac:dyDescent="0.25">
      <c r="A71" s="1" t="s">
        <v>45</v>
      </c>
      <c r="B71" s="1" t="s">
        <v>38</v>
      </c>
      <c r="C71" s="1" t="s">
        <v>13</v>
      </c>
      <c r="D71" s="1">
        <v>69871479</v>
      </c>
      <c r="E71" s="1" t="s">
        <v>39</v>
      </c>
      <c r="F71" s="1">
        <v>0</v>
      </c>
      <c r="G71" s="1">
        <v>0</v>
      </c>
      <c r="J71" s="4">
        <v>1.7045454545454499</v>
      </c>
      <c r="K71" s="5">
        <v>3.35962418063614</v>
      </c>
      <c r="L71" s="5">
        <v>1.9569339940972399</v>
      </c>
      <c r="M71" s="6">
        <v>0.26779035607858698</v>
      </c>
      <c r="N71" s="5">
        <v>8.4087736465596006</v>
      </c>
      <c r="O71" s="27"/>
      <c r="P71" s="25"/>
      <c r="Q71" s="14">
        <v>1.13201127846258</v>
      </c>
      <c r="R71" s="5">
        <v>1.9569339940972399</v>
      </c>
      <c r="S71" s="6">
        <v>7.3632780641408005E-2</v>
      </c>
      <c r="T71" s="5">
        <v>1.6877388239003901</v>
      </c>
      <c r="U71" s="6"/>
      <c r="V71" s="5"/>
      <c r="W71" s="4">
        <v>2.1818181818181799</v>
      </c>
      <c r="X71" s="5">
        <v>8.2850338609589809</v>
      </c>
      <c r="Y71" s="5">
        <v>4.6165652229966696</v>
      </c>
      <c r="Z71" s="6">
        <v>0.27768011298705803</v>
      </c>
      <c r="AA71" s="5">
        <v>11.444775759351501</v>
      </c>
      <c r="AB71" s="32">
        <v>6.3329999999999997E-2</v>
      </c>
      <c r="AC71" s="37">
        <v>0.15029999999999999</v>
      </c>
      <c r="AD71" s="21">
        <v>2.6223776223776198</v>
      </c>
      <c r="AE71" s="21">
        <v>5.4654586337355502</v>
      </c>
      <c r="AF71" s="21">
        <v>3.8295421016786801</v>
      </c>
      <c r="AG71" s="20">
        <v>0.23535162966295101</v>
      </c>
      <c r="AH71" s="21">
        <v>14.226910663814399</v>
      </c>
      <c r="AI71" s="4" t="s">
        <v>20</v>
      </c>
      <c r="AJ71" s="5"/>
      <c r="AK71" s="6"/>
      <c r="AL71" s="5"/>
      <c r="AM71" s="14"/>
      <c r="AN71" s="6"/>
      <c r="AO71" s="5"/>
      <c r="AP71" s="4" t="s">
        <v>20</v>
      </c>
      <c r="AQ71" s="5"/>
      <c r="AR71" s="6"/>
      <c r="AS71" s="5"/>
      <c r="AT71" s="14"/>
      <c r="AU71" s="6"/>
      <c r="AV71" s="7"/>
    </row>
    <row r="72" spans="1:48" x14ac:dyDescent="0.25">
      <c r="A72" s="1" t="s">
        <v>46</v>
      </c>
      <c r="B72" s="1" t="s">
        <v>38</v>
      </c>
      <c r="C72" s="1" t="s">
        <v>13</v>
      </c>
      <c r="D72" s="1">
        <v>69895377</v>
      </c>
      <c r="E72" s="1" t="s">
        <v>39</v>
      </c>
      <c r="F72" s="1">
        <v>0</v>
      </c>
      <c r="G72" s="1">
        <v>0</v>
      </c>
      <c r="J72" s="4">
        <v>1.13636363636364</v>
      </c>
      <c r="K72" s="5"/>
      <c r="L72" s="5"/>
      <c r="M72" s="6"/>
      <c r="N72" s="5"/>
      <c r="O72" s="27"/>
      <c r="P72" s="25"/>
      <c r="Q72" s="14"/>
      <c r="R72" s="5"/>
      <c r="S72" s="6"/>
      <c r="T72" s="5"/>
      <c r="U72" s="6"/>
      <c r="V72" s="5"/>
      <c r="W72" s="4">
        <v>1.36363636363636</v>
      </c>
      <c r="X72" s="5">
        <v>4.4436796986598397</v>
      </c>
      <c r="Y72" s="5">
        <v>4.8929144194046499</v>
      </c>
      <c r="Z72" s="6">
        <v>0.26959110181565099</v>
      </c>
      <c r="AA72" s="5">
        <v>5.7283909938782598</v>
      </c>
      <c r="AB72" s="32">
        <v>6.7489999999999994E-2</v>
      </c>
      <c r="AC72" s="37">
        <v>0.1055</v>
      </c>
      <c r="AD72" s="21">
        <v>1.5734265734265702</v>
      </c>
      <c r="AE72" s="21">
        <v>2.4805438668915998</v>
      </c>
      <c r="AF72" s="21">
        <v>2.65274832918359</v>
      </c>
      <c r="AG72" s="20">
        <v>0.255429714697195</v>
      </c>
      <c r="AH72" s="21">
        <v>5.9572020942826098</v>
      </c>
      <c r="AI72" s="4" t="s">
        <v>20</v>
      </c>
      <c r="AJ72" s="5"/>
      <c r="AK72" s="6"/>
      <c r="AL72" s="5"/>
      <c r="AM72" s="14"/>
      <c r="AN72" s="6"/>
      <c r="AO72" s="5"/>
      <c r="AP72" s="4" t="s">
        <v>20</v>
      </c>
      <c r="AQ72" s="5"/>
      <c r="AR72" s="6"/>
      <c r="AS72" s="5"/>
      <c r="AT72" s="14"/>
      <c r="AU72" s="6"/>
      <c r="AV72" s="7"/>
    </row>
    <row r="73" spans="1:48" x14ac:dyDescent="0.25">
      <c r="A73" s="1" t="s">
        <v>47</v>
      </c>
      <c r="B73" s="1" t="s">
        <v>38</v>
      </c>
      <c r="C73" s="1" t="s">
        <v>13</v>
      </c>
      <c r="D73" s="1">
        <v>69895868</v>
      </c>
      <c r="E73" s="1" t="s">
        <v>39</v>
      </c>
      <c r="F73" s="1">
        <v>0</v>
      </c>
      <c r="G73" s="1">
        <v>0</v>
      </c>
      <c r="J73" s="4">
        <v>1.13636363636364</v>
      </c>
      <c r="K73" s="5"/>
      <c r="L73" s="5"/>
      <c r="M73" s="6"/>
      <c r="N73" s="5"/>
      <c r="O73" s="27"/>
      <c r="P73" s="25"/>
      <c r="Q73" s="14"/>
      <c r="R73" s="5"/>
      <c r="S73" s="6"/>
      <c r="T73" s="5"/>
      <c r="U73" s="6"/>
      <c r="V73" s="5"/>
      <c r="W73" s="4">
        <v>1.36363636363636</v>
      </c>
      <c r="X73" s="5">
        <v>4.4436796986598397</v>
      </c>
      <c r="Y73" s="5">
        <v>4.8929144194046499</v>
      </c>
      <c r="Z73" s="6">
        <v>0.26959110181565099</v>
      </c>
      <c r="AA73" s="5">
        <v>5.7283909938782598</v>
      </c>
      <c r="AB73" s="32">
        <v>6.7489999999999994E-2</v>
      </c>
      <c r="AC73" s="37">
        <v>0.1055</v>
      </c>
      <c r="AD73" s="21">
        <v>1.5734265734265702</v>
      </c>
      <c r="AE73" s="21">
        <v>2.4805438668915998</v>
      </c>
      <c r="AF73" s="21">
        <v>2.65274832918359</v>
      </c>
      <c r="AG73" s="20">
        <v>0.255429714697195</v>
      </c>
      <c r="AH73" s="21">
        <v>5.9572020942826098</v>
      </c>
      <c r="AI73" s="4" t="s">
        <v>20</v>
      </c>
      <c r="AJ73" s="5"/>
      <c r="AK73" s="6"/>
      <c r="AL73" s="5"/>
      <c r="AM73" s="14"/>
      <c r="AN73" s="6"/>
      <c r="AO73" s="5"/>
      <c r="AP73" s="4" t="s">
        <v>20</v>
      </c>
      <c r="AQ73" s="5"/>
      <c r="AR73" s="6"/>
      <c r="AS73" s="5"/>
      <c r="AT73" s="14"/>
      <c r="AU73" s="6"/>
      <c r="AV73" s="7"/>
    </row>
    <row r="74" spans="1:48" x14ac:dyDescent="0.25">
      <c r="A74" t="s">
        <v>787</v>
      </c>
      <c r="B74" t="s">
        <v>38</v>
      </c>
      <c r="C74" s="1" t="s">
        <v>13</v>
      </c>
      <c r="D74" s="1">
        <v>69897331</v>
      </c>
      <c r="E74" s="1" t="s">
        <v>39</v>
      </c>
      <c r="F74" s="1">
        <v>0</v>
      </c>
      <c r="G74" s="1">
        <v>0</v>
      </c>
      <c r="J74" s="4">
        <v>1.7045454545454499</v>
      </c>
      <c r="K74" s="5">
        <v>2.20297996789414</v>
      </c>
      <c r="L74" s="5">
        <v>1.0238137393255999</v>
      </c>
      <c r="M74" s="6">
        <v>0.21010176272962799</v>
      </c>
      <c r="N74" s="5">
        <v>4.8803703863658399</v>
      </c>
      <c r="O74" s="27"/>
      <c r="P74" s="25"/>
      <c r="Q74" s="14">
        <v>1.08995195089798</v>
      </c>
      <c r="R74" s="5">
        <v>1.0238137393255999</v>
      </c>
      <c r="S74" s="6">
        <v>7.1814317409047201E-2</v>
      </c>
      <c r="T74" s="5">
        <v>1.56788084111006</v>
      </c>
      <c r="U74" s="6"/>
      <c r="V74" s="5"/>
      <c r="W74" s="4">
        <v>2.2727272727272698</v>
      </c>
      <c r="X74" s="5">
        <v>4.13149172991137</v>
      </c>
      <c r="Y74" s="5">
        <v>3.0471297470344401</v>
      </c>
      <c r="Z74" s="6">
        <v>0.170448362581513</v>
      </c>
      <c r="AA74" s="5">
        <v>5.2558723027997196</v>
      </c>
      <c r="AB74" s="32"/>
      <c r="AC74" s="37"/>
      <c r="AD74" s="21">
        <v>2.7972027972028002</v>
      </c>
      <c r="AE74" s="21">
        <v>2.3395126423267198</v>
      </c>
      <c r="AF74" s="21">
        <v>1.8930871735069501</v>
      </c>
      <c r="AG74" s="20">
        <v>0.12740335059262001</v>
      </c>
      <c r="AH74" s="21">
        <v>5.5615199863341704</v>
      </c>
      <c r="AI74" s="4" t="s">
        <v>20</v>
      </c>
      <c r="AJ74" s="5"/>
      <c r="AK74" s="6"/>
      <c r="AL74" s="5"/>
      <c r="AM74" s="14"/>
      <c r="AN74" s="6"/>
      <c r="AO74" s="5"/>
      <c r="AP74" s="4" t="s">
        <v>20</v>
      </c>
      <c r="AQ74" s="5"/>
      <c r="AR74" s="6"/>
      <c r="AS74" s="5"/>
      <c r="AT74" s="14"/>
      <c r="AU74" s="6"/>
      <c r="AV74" s="7"/>
    </row>
    <row r="75" spans="1:48" x14ac:dyDescent="0.25">
      <c r="A75" s="1" t="s">
        <v>48</v>
      </c>
      <c r="B75" s="1" t="s">
        <v>38</v>
      </c>
      <c r="C75" s="1" t="s">
        <v>13</v>
      </c>
      <c r="D75" s="1">
        <v>69900428</v>
      </c>
      <c r="E75" s="1" t="s">
        <v>39</v>
      </c>
      <c r="F75" s="1">
        <v>0</v>
      </c>
      <c r="G75" s="1">
        <v>0</v>
      </c>
      <c r="J75" s="4">
        <v>1.13636363636364</v>
      </c>
      <c r="K75" s="5"/>
      <c r="L75" s="5"/>
      <c r="M75" s="6"/>
      <c r="N75" s="5"/>
      <c r="O75" s="27"/>
      <c r="P75" s="25"/>
      <c r="Q75" s="14"/>
      <c r="R75" s="5"/>
      <c r="S75" s="6"/>
      <c r="T75" s="5"/>
      <c r="U75" s="6"/>
      <c r="V75" s="5"/>
      <c r="W75" s="4">
        <v>1.36363636363636</v>
      </c>
      <c r="X75" s="5">
        <v>4.4436796986598397</v>
      </c>
      <c r="Y75" s="5">
        <v>4.8929144194046499</v>
      </c>
      <c r="Z75" s="6">
        <v>0.26959110181565099</v>
      </c>
      <c r="AA75" s="5">
        <v>5.7283909938782598</v>
      </c>
      <c r="AB75" s="32">
        <v>6.7489999999999994E-2</v>
      </c>
      <c r="AC75" s="37">
        <v>0.1055</v>
      </c>
      <c r="AD75" s="21">
        <v>1.5734265734265702</v>
      </c>
      <c r="AE75" s="21">
        <v>2.4805438668915998</v>
      </c>
      <c r="AF75" s="21">
        <v>2.65274832918359</v>
      </c>
      <c r="AG75" s="20">
        <v>0.255429714697195</v>
      </c>
      <c r="AH75" s="21">
        <v>5.9572020942826098</v>
      </c>
      <c r="AI75" s="4" t="s">
        <v>20</v>
      </c>
      <c r="AJ75" s="5"/>
      <c r="AK75" s="6"/>
      <c r="AL75" s="5"/>
      <c r="AM75" s="14"/>
      <c r="AN75" s="6"/>
      <c r="AO75" s="5"/>
      <c r="AP75" s="4" t="s">
        <v>20</v>
      </c>
      <c r="AQ75" s="5"/>
      <c r="AR75" s="6"/>
      <c r="AS75" s="5"/>
      <c r="AT75" s="14"/>
      <c r="AU75" s="6"/>
      <c r="AV75" s="7"/>
    </row>
    <row r="76" spans="1:48" s="3" customFormat="1" x14ac:dyDescent="0.25">
      <c r="A76" s="3" t="s">
        <v>49</v>
      </c>
      <c r="B76" s="3" t="s">
        <v>38</v>
      </c>
      <c r="C76" s="3" t="s">
        <v>13</v>
      </c>
      <c r="D76" s="3">
        <v>69906851</v>
      </c>
      <c r="E76" s="3" t="s">
        <v>39</v>
      </c>
      <c r="F76" s="3">
        <v>0</v>
      </c>
      <c r="G76" s="3">
        <v>0</v>
      </c>
      <c r="J76" s="4">
        <v>1.13636363636364</v>
      </c>
      <c r="K76" s="5"/>
      <c r="L76" s="5"/>
      <c r="M76" s="6"/>
      <c r="N76" s="5"/>
      <c r="O76" s="27"/>
      <c r="P76" s="25"/>
      <c r="Q76" s="14"/>
      <c r="R76" s="5"/>
      <c r="S76" s="6"/>
      <c r="T76" s="5"/>
      <c r="U76" s="6"/>
      <c r="V76" s="5"/>
      <c r="W76" s="4">
        <v>1.36363636363636</v>
      </c>
      <c r="X76" s="5">
        <v>4.4436796986598397</v>
      </c>
      <c r="Y76" s="5">
        <v>4.8929144194046499</v>
      </c>
      <c r="Z76" s="6">
        <v>0.26959110181565099</v>
      </c>
      <c r="AA76" s="5">
        <v>5.7283909938782598</v>
      </c>
      <c r="AB76" s="32">
        <v>6.7489999999999994E-2</v>
      </c>
      <c r="AC76" s="37">
        <v>0.1055</v>
      </c>
      <c r="AD76" s="5">
        <v>1.5734265734265702</v>
      </c>
      <c r="AE76" s="5">
        <v>2.4805438668915998</v>
      </c>
      <c r="AF76" s="5">
        <v>2.65274832918359</v>
      </c>
      <c r="AG76" s="6">
        <v>0.255429714697195</v>
      </c>
      <c r="AH76" s="5">
        <v>5.9572020942826098</v>
      </c>
      <c r="AI76" s="4" t="s">
        <v>20</v>
      </c>
      <c r="AJ76" s="5"/>
      <c r="AK76" s="6"/>
      <c r="AL76" s="5"/>
      <c r="AM76" s="14"/>
      <c r="AN76" s="6"/>
      <c r="AO76" s="5"/>
      <c r="AP76" s="4" t="s">
        <v>20</v>
      </c>
      <c r="AQ76" s="5"/>
      <c r="AR76" s="6"/>
      <c r="AS76" s="5"/>
      <c r="AT76" s="14"/>
      <c r="AU76" s="6"/>
      <c r="AV76" s="7"/>
    </row>
    <row r="77" spans="1:48" x14ac:dyDescent="0.25">
      <c r="A77" s="1" t="s">
        <v>50</v>
      </c>
      <c r="B77" s="1" t="s">
        <v>38</v>
      </c>
      <c r="C77" s="1" t="s">
        <v>13</v>
      </c>
      <c r="D77" s="1">
        <v>69906961</v>
      </c>
      <c r="E77" s="1" t="s">
        <v>43</v>
      </c>
      <c r="F77" s="1">
        <v>0</v>
      </c>
      <c r="G77" s="1">
        <v>0</v>
      </c>
      <c r="H77" s="1" t="s">
        <v>671</v>
      </c>
      <c r="J77" s="4">
        <v>1.8939393939393898</v>
      </c>
      <c r="K77" s="5">
        <v>2.9616606508813699</v>
      </c>
      <c r="L77" s="5">
        <v>1.7366593947136499</v>
      </c>
      <c r="M77" s="6">
        <v>0.23978889547740001</v>
      </c>
      <c r="N77" s="5">
        <v>7.1962680479220902</v>
      </c>
      <c r="O77" s="27"/>
      <c r="P77" s="25"/>
      <c r="Q77" s="14">
        <v>0.82180035177302602</v>
      </c>
      <c r="R77" s="5">
        <v>1.7366593947136499</v>
      </c>
      <c r="S77" s="6">
        <v>5.7005216534043397E-2</v>
      </c>
      <c r="T77" s="5">
        <v>0.82474980603941705</v>
      </c>
      <c r="U77" s="6"/>
      <c r="V77" s="5"/>
      <c r="W77" s="4">
        <v>3</v>
      </c>
      <c r="X77" s="5">
        <v>8.7183757803574995</v>
      </c>
      <c r="Y77" s="5">
        <v>4.1021601234587797</v>
      </c>
      <c r="Z77" s="6">
        <v>0.25234217964974398</v>
      </c>
      <c r="AA77" s="5">
        <v>12.0739303735749</v>
      </c>
      <c r="AB77" s="32">
        <v>5.5570000000000001E-2</v>
      </c>
      <c r="AC77" s="37">
        <v>0.1492</v>
      </c>
      <c r="AD77" s="21">
        <v>4.0209790209790199</v>
      </c>
      <c r="AE77" s="21">
        <v>6.4896365651498096</v>
      </c>
      <c r="AF77" s="21">
        <v>3.9560579065307402</v>
      </c>
      <c r="AG77" s="20">
        <v>0.21027894577929901</v>
      </c>
      <c r="AH77" s="21">
        <v>16.953315021852401</v>
      </c>
      <c r="AI77" s="4">
        <v>16.176470588235301</v>
      </c>
      <c r="AJ77" s="5">
        <v>0.81652984402737105</v>
      </c>
      <c r="AK77" s="6">
        <v>0.163019391527154</v>
      </c>
      <c r="AL77" s="5">
        <v>3.7173516097829999</v>
      </c>
      <c r="AM77" s="14">
        <v>4.0596645966097501E-2</v>
      </c>
      <c r="AN77" s="6">
        <v>1.9367206662976599E-2</v>
      </c>
      <c r="AO77" s="5">
        <v>0</v>
      </c>
      <c r="AP77" s="4" t="s">
        <v>20</v>
      </c>
      <c r="AQ77" s="5"/>
      <c r="AR77" s="6"/>
      <c r="AS77" s="5"/>
      <c r="AT77" s="14"/>
      <c r="AU77" s="6"/>
      <c r="AV77" s="7"/>
    </row>
    <row r="78" spans="1:48" x14ac:dyDescent="0.25">
      <c r="A78" s="1" t="s">
        <v>51</v>
      </c>
      <c r="B78" s="1" t="s">
        <v>38</v>
      </c>
      <c r="C78" s="1" t="s">
        <v>13</v>
      </c>
      <c r="D78" s="1">
        <v>69911260</v>
      </c>
      <c r="E78" s="1" t="s">
        <v>39</v>
      </c>
      <c r="F78" s="1">
        <v>0</v>
      </c>
      <c r="G78" s="1">
        <v>0</v>
      </c>
      <c r="J78" s="4">
        <v>1.13636363636364</v>
      </c>
      <c r="K78" s="5"/>
      <c r="L78" s="5"/>
      <c r="M78" s="6"/>
      <c r="N78" s="5"/>
      <c r="O78" s="27"/>
      <c r="P78" s="25"/>
      <c r="Q78" s="14"/>
      <c r="R78" s="5"/>
      <c r="S78" s="6"/>
      <c r="T78" s="5"/>
      <c r="U78" s="6"/>
      <c r="V78" s="5"/>
      <c r="W78" s="4">
        <v>1.36363636363636</v>
      </c>
      <c r="X78" s="5">
        <v>4.4436796986598397</v>
      </c>
      <c r="Y78" s="5">
        <v>4.8929144194046499</v>
      </c>
      <c r="Z78" s="6">
        <v>0.26959110181565099</v>
      </c>
      <c r="AA78" s="5">
        <v>5.7283909938782598</v>
      </c>
      <c r="AB78" s="32">
        <v>6.7489999999999994E-2</v>
      </c>
      <c r="AC78" s="37">
        <v>0.1055</v>
      </c>
      <c r="AD78" s="21">
        <v>1.5734265734265702</v>
      </c>
      <c r="AE78" s="21">
        <v>2.4805438668915998</v>
      </c>
      <c r="AF78" s="21">
        <v>2.65274832918359</v>
      </c>
      <c r="AG78" s="20">
        <v>0.255429714697195</v>
      </c>
      <c r="AH78" s="21">
        <v>5.9572020942826098</v>
      </c>
      <c r="AI78" s="4" t="s">
        <v>20</v>
      </c>
      <c r="AJ78" s="5"/>
      <c r="AK78" s="6"/>
      <c r="AL78" s="5"/>
      <c r="AM78" s="14"/>
      <c r="AN78" s="6"/>
      <c r="AO78" s="5"/>
      <c r="AP78" s="4" t="s">
        <v>20</v>
      </c>
      <c r="AQ78" s="5"/>
      <c r="AR78" s="6"/>
      <c r="AS78" s="5"/>
      <c r="AT78" s="14"/>
      <c r="AU78" s="6"/>
      <c r="AV78" s="7"/>
    </row>
    <row r="79" spans="1:48" x14ac:dyDescent="0.25">
      <c r="A79" s="17" t="s">
        <v>695</v>
      </c>
      <c r="B79" s="1" t="s">
        <v>16</v>
      </c>
      <c r="C79" s="1" t="s">
        <v>13</v>
      </c>
      <c r="D79" s="1" t="s">
        <v>696</v>
      </c>
      <c r="J79" s="4"/>
      <c r="K79" s="5"/>
      <c r="L79" s="5"/>
      <c r="M79" s="6"/>
      <c r="N79" s="5"/>
      <c r="O79" s="27"/>
      <c r="P79" s="25"/>
      <c r="Q79" s="14"/>
      <c r="R79" s="5"/>
      <c r="S79" s="6"/>
      <c r="T79" s="5"/>
      <c r="U79" s="6"/>
      <c r="V79" s="5"/>
      <c r="W79" s="4"/>
      <c r="X79" s="5"/>
      <c r="Y79" s="5"/>
      <c r="Z79" s="6"/>
      <c r="AA79" s="5">
        <v>0</v>
      </c>
      <c r="AB79" s="32"/>
      <c r="AC79" s="37"/>
      <c r="AD79" s="21"/>
      <c r="AE79" s="21"/>
      <c r="AF79" s="21"/>
      <c r="AG79" s="20"/>
      <c r="AH79" s="21"/>
      <c r="AI79" s="4"/>
      <c r="AJ79" s="5"/>
      <c r="AK79" s="6"/>
      <c r="AL79" s="5"/>
      <c r="AM79" s="14"/>
      <c r="AN79" s="6"/>
      <c r="AO79" s="5"/>
      <c r="AP79" s="4"/>
      <c r="AQ79" s="5"/>
      <c r="AR79" s="6"/>
      <c r="AS79" s="5"/>
      <c r="AT79" s="14"/>
      <c r="AU79" s="6"/>
      <c r="AV79" s="7"/>
    </row>
    <row r="80" spans="1:48" x14ac:dyDescent="0.25">
      <c r="A80" s="1" t="s">
        <v>52</v>
      </c>
      <c r="B80" s="1" t="s">
        <v>53</v>
      </c>
      <c r="C80" s="1" t="s">
        <v>13</v>
      </c>
      <c r="D80" s="1">
        <v>76304506</v>
      </c>
      <c r="E80" s="1" t="s">
        <v>54</v>
      </c>
      <c r="F80" s="1">
        <v>0</v>
      </c>
      <c r="G80" s="1">
        <v>1</v>
      </c>
      <c r="J80" s="4">
        <v>3.7878787878787898</v>
      </c>
      <c r="K80" s="5">
        <v>4.4610130817545697</v>
      </c>
      <c r="L80" s="5">
        <v>1.61767645536203</v>
      </c>
      <c r="M80" s="6">
        <v>0.219914393040261</v>
      </c>
      <c r="N80" s="5">
        <v>11.7274402269141</v>
      </c>
      <c r="O80" s="27"/>
      <c r="P80" s="25"/>
      <c r="Q80" s="14">
        <v>3.6098198950084002</v>
      </c>
      <c r="R80" s="5">
        <v>1.61767645536203</v>
      </c>
      <c r="S80" s="6">
        <v>0.104218167763999</v>
      </c>
      <c r="T80" s="5">
        <v>9.1681716580889994</v>
      </c>
      <c r="U80" s="6"/>
      <c r="V80" s="5"/>
      <c r="W80" s="4">
        <v>3.8181818181818197</v>
      </c>
      <c r="X80" s="5">
        <v>5.9557739818012303</v>
      </c>
      <c r="Y80" s="5">
        <v>1.3781323331530599</v>
      </c>
      <c r="Z80" s="6">
        <v>0.18022436464001401</v>
      </c>
      <c r="AA80" s="5">
        <v>8.0046984934388608</v>
      </c>
      <c r="AB80" s="32"/>
      <c r="AC80" s="37"/>
      <c r="AD80" s="21">
        <v>3.8461538461538498</v>
      </c>
      <c r="AE80" s="21">
        <v>2.73839230143611</v>
      </c>
      <c r="AF80" s="21">
        <v>1.1102369152601701</v>
      </c>
      <c r="AG80" s="20">
        <v>9.2978373206595605E-2</v>
      </c>
      <c r="AH80" s="21">
        <v>6.6816116448121798</v>
      </c>
      <c r="AI80" s="4" t="s">
        <v>20</v>
      </c>
      <c r="AJ80" s="5"/>
      <c r="AK80" s="6"/>
      <c r="AL80" s="5"/>
      <c r="AM80" s="14"/>
      <c r="AN80" s="6"/>
      <c r="AO80" s="5"/>
      <c r="AP80" s="4" t="s">
        <v>20</v>
      </c>
      <c r="AQ80" s="5"/>
      <c r="AR80" s="6"/>
      <c r="AS80" s="5"/>
      <c r="AT80" s="14"/>
      <c r="AU80" s="6"/>
      <c r="AV80" s="7"/>
    </row>
    <row r="81" spans="1:48" x14ac:dyDescent="0.25">
      <c r="A81" s="1" t="s">
        <v>55</v>
      </c>
      <c r="B81" s="1" t="s">
        <v>56</v>
      </c>
      <c r="C81" s="1" t="s">
        <v>13</v>
      </c>
      <c r="D81" s="1">
        <v>77207561</v>
      </c>
      <c r="E81" s="1" t="s">
        <v>23</v>
      </c>
      <c r="F81" s="1">
        <v>0</v>
      </c>
      <c r="G81" s="1">
        <v>0</v>
      </c>
      <c r="J81" s="4">
        <v>13.825757575757599</v>
      </c>
      <c r="K81" s="5">
        <v>1.3815120974367601</v>
      </c>
      <c r="L81" s="5">
        <v>0.34505478161681802</v>
      </c>
      <c r="M81" s="6">
        <v>6.8740837400664598E-2</v>
      </c>
      <c r="N81" s="5">
        <v>2.4116403607869001</v>
      </c>
      <c r="O81" s="27"/>
      <c r="P81" s="25"/>
      <c r="Q81" s="14">
        <v>4.7087977099239504</v>
      </c>
      <c r="R81" s="5">
        <v>0.34505478161681802</v>
      </c>
      <c r="S81" s="6">
        <v>7.4511912873731101E-2</v>
      </c>
      <c r="T81" s="5">
        <v>12.464029233414401</v>
      </c>
      <c r="U81" s="6"/>
      <c r="V81" s="5"/>
      <c r="W81" s="4">
        <v>13.636363636363599</v>
      </c>
      <c r="X81" s="5">
        <v>4.0276348053987503</v>
      </c>
      <c r="Y81" s="5">
        <v>1.7278437611242501</v>
      </c>
      <c r="Z81" s="6">
        <v>8.49127915247712E-2</v>
      </c>
      <c r="AA81" s="5">
        <v>5.0985888413861797</v>
      </c>
      <c r="AB81" s="32"/>
      <c r="AC81" s="37"/>
      <c r="AD81" s="21">
        <v>13.461538461538499</v>
      </c>
      <c r="AE81" s="21">
        <v>3.3085803956076001</v>
      </c>
      <c r="AF81" s="21">
        <v>1.87022179787944</v>
      </c>
      <c r="AG81" s="20">
        <v>7.2104942994087595E-2</v>
      </c>
      <c r="AH81" s="21">
        <v>8.2828213037814695</v>
      </c>
      <c r="AI81" s="4">
        <v>7.3529411764705896</v>
      </c>
      <c r="AJ81" s="5">
        <v>0.70252586185504695</v>
      </c>
      <c r="AK81" s="6">
        <v>0.15503165600448701</v>
      </c>
      <c r="AL81" s="5">
        <v>2.38428087589058</v>
      </c>
      <c r="AM81" s="14">
        <v>0.442913681586172</v>
      </c>
      <c r="AN81" s="6">
        <v>-0.165303358574513</v>
      </c>
      <c r="AO81" s="5">
        <v>0</v>
      </c>
      <c r="AP81" s="4" t="s">
        <v>20</v>
      </c>
      <c r="AQ81" s="5"/>
      <c r="AR81" s="6"/>
      <c r="AS81" s="5"/>
      <c r="AT81" s="14"/>
      <c r="AU81" s="6"/>
      <c r="AV81" s="7"/>
    </row>
    <row r="82" spans="1:48" x14ac:dyDescent="0.25">
      <c r="A82" s="1" t="s">
        <v>57</v>
      </c>
      <c r="B82" s="1" t="s">
        <v>56</v>
      </c>
      <c r="C82" s="1" t="s">
        <v>13</v>
      </c>
      <c r="D82" s="1">
        <v>77353237</v>
      </c>
      <c r="E82" s="1" t="s">
        <v>23</v>
      </c>
      <c r="F82" s="1">
        <v>0</v>
      </c>
      <c r="G82" s="1">
        <v>0</v>
      </c>
      <c r="J82" s="4">
        <v>12.6893939393939</v>
      </c>
      <c r="K82" s="5">
        <v>1.4141041105355301</v>
      </c>
      <c r="L82" s="5">
        <v>0.354098502464052</v>
      </c>
      <c r="M82" s="6">
        <v>7.2214232331639996E-2</v>
      </c>
      <c r="N82" s="5">
        <v>2.5075405247463798</v>
      </c>
      <c r="O82" s="27"/>
      <c r="P82" s="25"/>
      <c r="Q82" s="14">
        <v>4.41382745048183</v>
      </c>
      <c r="R82" s="5">
        <v>0.354098502464052</v>
      </c>
      <c r="S82" s="6">
        <v>7.4522619855059397E-2</v>
      </c>
      <c r="T82" s="5">
        <v>11.586707881215601</v>
      </c>
      <c r="U82" s="6"/>
      <c r="V82" s="5"/>
      <c r="W82" s="4">
        <v>13.181818181818199</v>
      </c>
      <c r="X82" s="5">
        <v>4.3447300134553197</v>
      </c>
      <c r="Y82" s="5">
        <v>1.2167520296066201</v>
      </c>
      <c r="Z82" s="6">
        <v>8.7758643261181005E-2</v>
      </c>
      <c r="AA82" s="5">
        <v>5.5786776452502904</v>
      </c>
      <c r="AB82" s="32"/>
      <c r="AC82" s="37"/>
      <c r="AD82" s="21">
        <v>13.636363636363599</v>
      </c>
      <c r="AE82" s="21">
        <v>3.6228835069437402</v>
      </c>
      <c r="AF82" s="21">
        <v>1.6732630631147101</v>
      </c>
      <c r="AG82" s="20">
        <v>6.6368897492840598E-2</v>
      </c>
      <c r="AH82" s="21">
        <v>9.1624148131553103</v>
      </c>
      <c r="AI82" s="4">
        <v>8.0882352941176503</v>
      </c>
      <c r="AJ82" s="5">
        <v>0.411820282631574</v>
      </c>
      <c r="AK82" s="6">
        <v>0.101962732108777</v>
      </c>
      <c r="AL82" s="5">
        <v>0</v>
      </c>
      <c r="AM82" s="14">
        <v>0.24852480952955699</v>
      </c>
      <c r="AN82" s="6">
        <v>-0.10168069637916601</v>
      </c>
      <c r="AO82" s="5">
        <v>0</v>
      </c>
      <c r="AP82" s="4" t="s">
        <v>20</v>
      </c>
      <c r="AQ82" s="5"/>
      <c r="AR82" s="6"/>
      <c r="AS82" s="5"/>
      <c r="AT82" s="14"/>
      <c r="AU82" s="6"/>
      <c r="AV82" s="7"/>
    </row>
    <row r="83" spans="1:48" x14ac:dyDescent="0.25">
      <c r="A83" s="1" t="s">
        <v>58</v>
      </c>
      <c r="B83" s="1" t="s">
        <v>56</v>
      </c>
      <c r="C83" s="1" t="s">
        <v>13</v>
      </c>
      <c r="D83" s="1">
        <v>77944515</v>
      </c>
      <c r="E83" s="1" t="s">
        <v>32</v>
      </c>
      <c r="F83" s="1">
        <v>0</v>
      </c>
      <c r="G83" s="1">
        <v>1</v>
      </c>
      <c r="J83" s="4">
        <v>29.545454545454504</v>
      </c>
      <c r="K83" s="5">
        <v>4.11513409618835</v>
      </c>
      <c r="L83" s="5">
        <v>2.8072399885674302</v>
      </c>
      <c r="M83" s="6">
        <v>-9.2960716833098006E-2</v>
      </c>
      <c r="N83" s="5">
        <v>10.6925690289866</v>
      </c>
      <c r="O83" s="27"/>
      <c r="P83" s="25"/>
      <c r="Q83" s="14">
        <v>1.9059347900185699</v>
      </c>
      <c r="R83" s="5">
        <v>2.8072399885674302</v>
      </c>
      <c r="S83" s="6">
        <v>-3.1796065675608699E-2</v>
      </c>
      <c r="T83" s="5">
        <v>3.9786482428205199</v>
      </c>
      <c r="U83" s="6"/>
      <c r="V83" s="5"/>
      <c r="W83" s="4">
        <v>31.727272727272698</v>
      </c>
      <c r="X83" s="5">
        <v>3.33981866163478</v>
      </c>
      <c r="Y83" s="5">
        <v>1.03295106506641</v>
      </c>
      <c r="Z83" s="6">
        <v>-5.5134591735601202E-2</v>
      </c>
      <c r="AA83" s="5">
        <v>4.05699740157874</v>
      </c>
      <c r="AB83" s="32"/>
      <c r="AC83" s="37"/>
      <c r="AD83" s="21">
        <v>33.741258741258697</v>
      </c>
      <c r="AE83" s="21">
        <v>0.73420191851872296</v>
      </c>
      <c r="AF83" s="21">
        <v>0.19225935831969701</v>
      </c>
      <c r="AG83" s="20">
        <v>-1.03203692115943E-2</v>
      </c>
      <c r="AH83" s="21">
        <v>1.2460203815005602</v>
      </c>
      <c r="AI83" s="4">
        <v>23.529411764705898</v>
      </c>
      <c r="AJ83" s="5">
        <v>1.13832217668806</v>
      </c>
      <c r="AK83" s="6">
        <v>-0.155679158261607</v>
      </c>
      <c r="AL83" s="5">
        <v>7.6015872825063804</v>
      </c>
      <c r="AM83" s="14">
        <v>3.4706104041836397E-2</v>
      </c>
      <c r="AN83" s="6">
        <v>1.28115475948124E-2</v>
      </c>
      <c r="AO83" s="5">
        <v>0</v>
      </c>
      <c r="AP83" s="4">
        <v>25.549450549450498</v>
      </c>
      <c r="AQ83" s="5">
        <v>0.144243681157148</v>
      </c>
      <c r="AR83" s="6">
        <v>-1.24266594871844E-2</v>
      </c>
      <c r="AS83" s="5">
        <v>0</v>
      </c>
      <c r="AT83" s="14">
        <v>0.61834664224708003</v>
      </c>
      <c r="AU83" s="6">
        <v>3.2310124821440099E-2</v>
      </c>
      <c r="AV83" s="7">
        <v>0.43638457591751201</v>
      </c>
    </row>
    <row r="84" spans="1:48" x14ac:dyDescent="0.25">
      <c r="A84" s="1" t="s">
        <v>59</v>
      </c>
      <c r="B84" s="1" t="s">
        <v>56</v>
      </c>
      <c r="C84" s="1" t="s">
        <v>13</v>
      </c>
      <c r="D84" s="1">
        <v>78348835</v>
      </c>
      <c r="E84" s="1" t="s">
        <v>60</v>
      </c>
      <c r="F84" s="1">
        <v>0</v>
      </c>
      <c r="G84" s="1">
        <v>0</v>
      </c>
      <c r="J84" s="4">
        <v>96.590909090909108</v>
      </c>
      <c r="K84" s="5">
        <v>5.61874402021758</v>
      </c>
      <c r="L84" s="5">
        <v>3.7061702255341298</v>
      </c>
      <c r="M84" s="6">
        <v>-0.27119212196695203</v>
      </c>
      <c r="N84" s="5">
        <v>15.1313737411595</v>
      </c>
      <c r="O84" s="27"/>
      <c r="P84" s="25"/>
      <c r="Q84" s="14">
        <v>2.4708244265063399</v>
      </c>
      <c r="R84" s="5">
        <v>3.7061702255341298</v>
      </c>
      <c r="S84" s="6">
        <v>-9.19080569640153E-2</v>
      </c>
      <c r="T84" s="5">
        <v>5.6972151366147301</v>
      </c>
      <c r="U84" s="6"/>
      <c r="V84" s="5"/>
      <c r="W84" s="4">
        <v>95.636363636363598</v>
      </c>
      <c r="X84" s="5">
        <v>5.0988310350327</v>
      </c>
      <c r="Y84" s="5">
        <v>1.6285924539213199</v>
      </c>
      <c r="Z84" s="6">
        <v>-0.16965854305181999</v>
      </c>
      <c r="AA84" s="5">
        <v>6.7177429980745904</v>
      </c>
      <c r="AB84" s="32"/>
      <c r="AC84" s="37"/>
      <c r="AD84" s="21">
        <v>94.755244755244803</v>
      </c>
      <c r="AE84" s="21">
        <v>1.5044186062399301</v>
      </c>
      <c r="AF84" s="21">
        <v>0.43238531697441301</v>
      </c>
      <c r="AG84" s="20">
        <v>-4.5599327234125103E-2</v>
      </c>
      <c r="AH84" s="21">
        <v>3.2459454180914902</v>
      </c>
      <c r="AI84" s="4" t="s">
        <v>20</v>
      </c>
      <c r="AJ84" s="5"/>
      <c r="AK84" s="6"/>
      <c r="AL84" s="5"/>
      <c r="AM84" s="14"/>
      <c r="AN84" s="6"/>
      <c r="AO84" s="5"/>
      <c r="AP84" s="4" t="s">
        <v>20</v>
      </c>
      <c r="AQ84" s="5"/>
      <c r="AR84" s="6"/>
      <c r="AS84" s="5"/>
      <c r="AT84" s="14"/>
      <c r="AU84" s="6"/>
      <c r="AV84" s="7"/>
    </row>
    <row r="85" spans="1:48" x14ac:dyDescent="0.25">
      <c r="A85" s="1" t="s">
        <v>61</v>
      </c>
      <c r="B85" s="1" t="s">
        <v>62</v>
      </c>
      <c r="C85" s="1" t="s">
        <v>13</v>
      </c>
      <c r="D85" s="1">
        <v>78663168</v>
      </c>
      <c r="E85" s="1" t="s">
        <v>23</v>
      </c>
      <c r="F85" s="1">
        <v>0</v>
      </c>
      <c r="G85" s="1">
        <v>0</v>
      </c>
      <c r="J85" s="4">
        <v>13.825757575757599</v>
      </c>
      <c r="K85" s="5">
        <v>1.6202362120738101</v>
      </c>
      <c r="L85" s="5">
        <v>0.55190343753945104</v>
      </c>
      <c r="M85" s="6">
        <v>6.9877616865863607E-2</v>
      </c>
      <c r="N85" s="5">
        <v>3.1194030996810098</v>
      </c>
      <c r="O85" s="27"/>
      <c r="P85" s="25"/>
      <c r="Q85" s="14">
        <v>3.2617853338250198</v>
      </c>
      <c r="R85" s="5">
        <v>0.55190343753945104</v>
      </c>
      <c r="S85" s="6">
        <v>5.6118424021361003E-2</v>
      </c>
      <c r="T85" s="5">
        <v>8.1111338672330699</v>
      </c>
      <c r="U85" s="6"/>
      <c r="V85" s="5"/>
      <c r="W85" s="4">
        <v>13.727272727272698</v>
      </c>
      <c r="X85" s="5">
        <v>4.6040841795265699</v>
      </c>
      <c r="Y85" s="5">
        <v>1.78792189210799</v>
      </c>
      <c r="Z85" s="6">
        <v>8.5652482773517197E-2</v>
      </c>
      <c r="AA85" s="5">
        <v>5.9709518325200897</v>
      </c>
      <c r="AB85" s="32"/>
      <c r="AC85" s="37"/>
      <c r="AD85" s="21">
        <v>13.636363636363599</v>
      </c>
      <c r="AE85" s="21">
        <v>3.6093597800864701</v>
      </c>
      <c r="AF85" s="21">
        <v>1.6255158271063801</v>
      </c>
      <c r="AG85" s="20">
        <v>6.4741021622913605E-2</v>
      </c>
      <c r="AH85" s="21">
        <v>9.1246346408619203</v>
      </c>
      <c r="AI85" s="4">
        <v>8.0882352941176503</v>
      </c>
      <c r="AJ85" s="5">
        <v>1.45610759688198E-2</v>
      </c>
      <c r="AK85" s="6">
        <v>4.9084649139164603E-3</v>
      </c>
      <c r="AL85" s="5">
        <v>0</v>
      </c>
      <c r="AM85" s="14">
        <v>0.28475251016341502</v>
      </c>
      <c r="AN85" s="6">
        <v>-0.113626877211206</v>
      </c>
      <c r="AO85" s="5">
        <v>0</v>
      </c>
      <c r="AP85" s="4" t="s">
        <v>20</v>
      </c>
      <c r="AQ85" s="5"/>
      <c r="AR85" s="6"/>
      <c r="AS85" s="5"/>
      <c r="AT85" s="14"/>
      <c r="AU85" s="6"/>
      <c r="AV85" s="7"/>
    </row>
    <row r="86" spans="1:48" x14ac:dyDescent="0.25">
      <c r="A86" t="s">
        <v>1042</v>
      </c>
      <c r="B86" t="s">
        <v>62</v>
      </c>
      <c r="C86" s="1" t="s">
        <v>13</v>
      </c>
      <c r="D86" s="1">
        <v>78928270</v>
      </c>
      <c r="E86" s="1" t="s">
        <v>23</v>
      </c>
      <c r="F86" s="1">
        <v>1</v>
      </c>
      <c r="G86" s="1">
        <v>0</v>
      </c>
      <c r="J86" s="4">
        <v>35.795454545454504</v>
      </c>
      <c r="K86" s="5">
        <v>2.82435487104599</v>
      </c>
      <c r="L86" s="5">
        <v>2.2240008971594998</v>
      </c>
      <c r="M86" s="6">
        <v>7.5871096067818999E-2</v>
      </c>
      <c r="N86" s="5">
        <v>6.7770603298405696</v>
      </c>
      <c r="O86" s="27"/>
      <c r="P86" s="25"/>
      <c r="Q86" s="14">
        <v>3.0439781549504299</v>
      </c>
      <c r="R86" s="5">
        <v>2.2240008971594998</v>
      </c>
      <c r="S86" s="6">
        <v>4.2073409423748799E-2</v>
      </c>
      <c r="T86" s="5">
        <v>7.4474276560733896</v>
      </c>
      <c r="U86" s="6"/>
      <c r="V86" s="5"/>
      <c r="W86" s="4">
        <v>36.040145985401502</v>
      </c>
      <c r="X86" s="5">
        <v>4.1390802571876897</v>
      </c>
      <c r="Y86" s="5">
        <v>2.0675830498803198</v>
      </c>
      <c r="Z86" s="6">
        <v>6.5985568969715899E-2</v>
      </c>
      <c r="AA86" s="5">
        <v>5.2862464136315204</v>
      </c>
      <c r="AB86" s="32"/>
      <c r="AC86" s="37"/>
      <c r="AD86" s="21">
        <v>36.267605633802802</v>
      </c>
      <c r="AE86" s="21">
        <v>2.1211038552763402</v>
      </c>
      <c r="AF86" s="21">
        <v>1.1281866755168699</v>
      </c>
      <c r="AG86" s="20">
        <v>4.1538852926627602E-2</v>
      </c>
      <c r="AH86" s="21">
        <v>4.9848357402869397</v>
      </c>
      <c r="AI86" s="4">
        <v>22.0588235294118</v>
      </c>
      <c r="AJ86" s="5">
        <v>0.64657913774282705</v>
      </c>
      <c r="AK86" s="6">
        <v>8.6673549634706595E-2</v>
      </c>
      <c r="AL86" s="5">
        <v>1.7445681846626799</v>
      </c>
      <c r="AM86" s="14">
        <v>0.55983818882954495</v>
      </c>
      <c r="AN86" s="6">
        <v>-0.116472299491891</v>
      </c>
      <c r="AO86" s="5">
        <v>0.77793898526681404</v>
      </c>
      <c r="AP86" s="4">
        <v>36.3888888888889</v>
      </c>
      <c r="AQ86" s="5">
        <v>1.34493033101369</v>
      </c>
      <c r="AR86" s="6">
        <v>5.9372074571289297E-2</v>
      </c>
      <c r="AS86" s="5">
        <v>3.3953774495367699</v>
      </c>
      <c r="AT86" s="14">
        <v>0.22258598394602699</v>
      </c>
      <c r="AU86" s="6">
        <v>1.26008015961694E-2</v>
      </c>
      <c r="AV86" s="7">
        <v>0</v>
      </c>
    </row>
    <row r="87" spans="1:48" x14ac:dyDescent="0.25">
      <c r="A87" t="s">
        <v>919</v>
      </c>
      <c r="B87" t="s">
        <v>62</v>
      </c>
      <c r="C87" s="1" t="s">
        <v>13</v>
      </c>
      <c r="D87" s="1">
        <v>79401000</v>
      </c>
      <c r="E87" s="1" t="s">
        <v>23</v>
      </c>
      <c r="F87" s="1">
        <v>0</v>
      </c>
      <c r="G87" s="1">
        <v>0</v>
      </c>
      <c r="J87" s="4">
        <v>16.6666666666667</v>
      </c>
      <c r="K87" s="5">
        <v>1.8237953057048</v>
      </c>
      <c r="L87" s="5">
        <v>1.06880171762336</v>
      </c>
      <c r="M87" s="6">
        <v>7.71617192173117E-2</v>
      </c>
      <c r="N87" s="5">
        <v>3.73059017195042</v>
      </c>
      <c r="O87" s="27"/>
      <c r="P87" s="25"/>
      <c r="Q87" s="14">
        <v>1.3589254414977601</v>
      </c>
      <c r="R87" s="5">
        <v>1.06880171762336</v>
      </c>
      <c r="S87" s="6">
        <v>3.41156555777372E-2</v>
      </c>
      <c r="T87" s="5">
        <v>2.3453375830140901</v>
      </c>
      <c r="U87" s="6"/>
      <c r="V87" s="5"/>
      <c r="W87" s="4">
        <v>16.090909090909101</v>
      </c>
      <c r="X87" s="5">
        <v>5.4190553864617899</v>
      </c>
      <c r="Y87" s="5">
        <v>2.1058482179238198</v>
      </c>
      <c r="Z87" s="6">
        <v>9.8057232542876002E-2</v>
      </c>
      <c r="AA87" s="5">
        <v>7.1997440439528804</v>
      </c>
      <c r="AB87" s="32"/>
      <c r="AC87" s="37"/>
      <c r="AD87" s="21">
        <v>15.559440559440599</v>
      </c>
      <c r="AE87" s="21">
        <v>4.4636383687768104</v>
      </c>
      <c r="AF87" s="21">
        <v>2.4838167671453402</v>
      </c>
      <c r="AG87" s="20">
        <v>8.8457914158229803E-2</v>
      </c>
      <c r="AH87" s="21">
        <v>11.495807877045101</v>
      </c>
      <c r="AI87" s="4" t="s">
        <v>20</v>
      </c>
      <c r="AJ87" s="5"/>
      <c r="AK87" s="6"/>
      <c r="AL87" s="5"/>
      <c r="AM87" s="14"/>
      <c r="AN87" s="6"/>
      <c r="AO87" s="5"/>
      <c r="AP87" s="4" t="s">
        <v>20</v>
      </c>
      <c r="AQ87" s="5"/>
      <c r="AR87" s="6"/>
      <c r="AS87" s="5"/>
      <c r="AT87" s="14"/>
      <c r="AU87" s="6"/>
      <c r="AV87" s="7"/>
    </row>
    <row r="88" spans="1:48" x14ac:dyDescent="0.25">
      <c r="A88" s="1" t="s">
        <v>63</v>
      </c>
      <c r="B88" s="1" t="s">
        <v>62</v>
      </c>
      <c r="C88" s="1" t="s">
        <v>13</v>
      </c>
      <c r="D88" s="1">
        <v>79474619</v>
      </c>
      <c r="E88" s="1" t="s">
        <v>64</v>
      </c>
      <c r="F88" s="1">
        <v>0</v>
      </c>
      <c r="G88" s="1">
        <v>0</v>
      </c>
      <c r="J88" s="4">
        <v>2.4621212121212102</v>
      </c>
      <c r="K88" s="5">
        <v>8.52607364509125</v>
      </c>
      <c r="L88" s="5">
        <v>4.1742922523734496</v>
      </c>
      <c r="M88" s="6">
        <v>0.37662506523594602</v>
      </c>
      <c r="N88" s="5">
        <v>23.211247042809099</v>
      </c>
      <c r="O88" s="27">
        <v>0.11550000000000001</v>
      </c>
      <c r="P88" s="25">
        <v>0.28120000000000001</v>
      </c>
      <c r="Q88" s="14">
        <v>2.3137392416798801</v>
      </c>
      <c r="R88" s="5">
        <v>4.1742922523734496</v>
      </c>
      <c r="S88" s="6">
        <v>0.100009030154878</v>
      </c>
      <c r="T88" s="5">
        <v>5.2178732839136499</v>
      </c>
      <c r="U88" s="6"/>
      <c r="V88" s="5"/>
      <c r="W88" s="4">
        <v>2.6363636363636402</v>
      </c>
      <c r="X88" s="5">
        <v>8.1747993325676696</v>
      </c>
      <c r="Y88" s="5">
        <v>2.3293731574765002</v>
      </c>
      <c r="Z88" s="6">
        <v>0.26554602484572398</v>
      </c>
      <c r="AA88" s="5">
        <v>11.2841568233875</v>
      </c>
      <c r="AB88" s="32"/>
      <c r="AC88" s="37"/>
      <c r="AD88" s="21">
        <v>2.7972027972028002</v>
      </c>
      <c r="AE88" s="21">
        <v>2.1470501542131899</v>
      </c>
      <c r="AF88" s="21">
        <v>0.54198123644813601</v>
      </c>
      <c r="AG88" s="20">
        <v>7.2426998567527406E-2</v>
      </c>
      <c r="AH88" s="21">
        <v>5.0227412104487801</v>
      </c>
      <c r="AI88" s="4" t="s">
        <v>20</v>
      </c>
      <c r="AJ88" s="5"/>
      <c r="AK88" s="6"/>
      <c r="AL88" s="5"/>
      <c r="AM88" s="14"/>
      <c r="AN88" s="6"/>
      <c r="AO88" s="5"/>
      <c r="AP88" s="4" t="s">
        <v>20</v>
      </c>
      <c r="AQ88" s="5"/>
      <c r="AR88" s="6"/>
      <c r="AS88" s="5"/>
      <c r="AT88" s="14"/>
      <c r="AU88" s="6"/>
      <c r="AV88" s="7"/>
    </row>
    <row r="89" spans="1:48" x14ac:dyDescent="0.25">
      <c r="A89" s="1" t="s">
        <v>65</v>
      </c>
      <c r="B89" s="1" t="s">
        <v>66</v>
      </c>
      <c r="C89" s="1" t="s">
        <v>13</v>
      </c>
      <c r="D89" s="1">
        <v>79819411</v>
      </c>
      <c r="E89" s="1" t="s">
        <v>64</v>
      </c>
      <c r="F89" s="1">
        <v>0</v>
      </c>
      <c r="G89" s="1">
        <v>0</v>
      </c>
      <c r="J89" s="4">
        <v>2.4621212121212102</v>
      </c>
      <c r="K89" s="5">
        <v>8.52607364509125</v>
      </c>
      <c r="L89" s="5">
        <v>4.1742922523734496</v>
      </c>
      <c r="M89" s="6">
        <v>0.37662506523594602</v>
      </c>
      <c r="N89" s="5">
        <v>23.211247042809099</v>
      </c>
      <c r="O89" s="27">
        <v>0.11550000000000001</v>
      </c>
      <c r="P89" s="25">
        <v>0.28120000000000001</v>
      </c>
      <c r="Q89" s="14">
        <v>2.3137392416798801</v>
      </c>
      <c r="R89" s="5">
        <v>4.1742922523734496</v>
      </c>
      <c r="S89" s="6">
        <v>0.100009030154878</v>
      </c>
      <c r="T89" s="5">
        <v>5.2178732839136499</v>
      </c>
      <c r="U89" s="6"/>
      <c r="V89" s="5"/>
      <c r="W89" s="4">
        <v>2.6363636363636402</v>
      </c>
      <c r="X89" s="5">
        <v>8.1747993325676696</v>
      </c>
      <c r="Y89" s="5">
        <v>2.3293731574765002</v>
      </c>
      <c r="Z89" s="6">
        <v>0.26554602484572398</v>
      </c>
      <c r="AA89" s="5">
        <v>11.2841568233875</v>
      </c>
      <c r="AB89" s="32"/>
      <c r="AC89" s="37"/>
      <c r="AD89" s="21">
        <v>2.7972027972028002</v>
      </c>
      <c r="AE89" s="21">
        <v>2.1470501542131899</v>
      </c>
      <c r="AF89" s="21">
        <v>0.54198123644813601</v>
      </c>
      <c r="AG89" s="20">
        <v>7.2426998567527406E-2</v>
      </c>
      <c r="AH89" s="21">
        <v>5.0227412104487801</v>
      </c>
      <c r="AI89" s="4" t="s">
        <v>20</v>
      </c>
      <c r="AJ89" s="5"/>
      <c r="AK89" s="6"/>
      <c r="AL89" s="5"/>
      <c r="AM89" s="14"/>
      <c r="AN89" s="6"/>
      <c r="AO89" s="5"/>
      <c r="AP89" s="4" t="s">
        <v>20</v>
      </c>
      <c r="AQ89" s="5"/>
      <c r="AR89" s="6"/>
      <c r="AS89" s="5"/>
      <c r="AT89" s="14"/>
      <c r="AU89" s="6"/>
      <c r="AV89" s="7"/>
    </row>
    <row r="90" spans="1:48" x14ac:dyDescent="0.25">
      <c r="A90" s="1" t="s">
        <v>67</v>
      </c>
      <c r="B90" s="1" t="s">
        <v>66</v>
      </c>
      <c r="C90" s="1" t="s">
        <v>13</v>
      </c>
      <c r="D90" s="1">
        <v>79893078</v>
      </c>
      <c r="E90" s="1" t="s">
        <v>39</v>
      </c>
      <c r="F90" s="1">
        <v>0</v>
      </c>
      <c r="G90" s="1">
        <v>0</v>
      </c>
      <c r="J90" s="4">
        <v>1.51515151515152</v>
      </c>
      <c r="K90" s="5">
        <v>4.46842879946756</v>
      </c>
      <c r="L90" s="5">
        <v>1.23464252105817</v>
      </c>
      <c r="M90" s="6">
        <v>0.32675755045140897</v>
      </c>
      <c r="N90" s="5">
        <v>11.749544545797001</v>
      </c>
      <c r="O90" s="27"/>
      <c r="P90" s="25"/>
      <c r="Q90" s="14">
        <v>1.3535832880969201</v>
      </c>
      <c r="R90" s="5">
        <v>1.23464252105817</v>
      </c>
      <c r="S90" s="6">
        <v>8.6397151324934598E-2</v>
      </c>
      <c r="T90" s="5">
        <v>2.3296752830301402</v>
      </c>
      <c r="U90" s="6"/>
      <c r="V90" s="5"/>
      <c r="W90" s="4">
        <v>1.7272727272727302</v>
      </c>
      <c r="X90" s="5">
        <v>4.94208412754785</v>
      </c>
      <c r="Y90" s="5">
        <v>1.41053487559673</v>
      </c>
      <c r="Z90" s="6">
        <v>0.24253535930710901</v>
      </c>
      <c r="AA90" s="5">
        <v>6.4813942101212003</v>
      </c>
      <c r="AB90" s="32"/>
      <c r="AC90" s="37"/>
      <c r="AD90" s="21">
        <v>1.92307692307692</v>
      </c>
      <c r="AE90" s="21">
        <v>1.50571216560452</v>
      </c>
      <c r="AF90" s="21">
        <v>0.59390352084147002</v>
      </c>
      <c r="AG90" s="20">
        <v>9.8399358718786398E-2</v>
      </c>
      <c r="AH90" s="21">
        <v>3.2494652085357996</v>
      </c>
      <c r="AI90" s="4">
        <v>15.4411764705882</v>
      </c>
      <c r="AJ90" s="5">
        <v>0.43016602551690702</v>
      </c>
      <c r="AK90" s="6">
        <v>-0.101155517980116</v>
      </c>
      <c r="AL90" s="5">
        <v>0</v>
      </c>
      <c r="AM90" s="14">
        <v>0.23147155666942401</v>
      </c>
      <c r="AN90" s="6">
        <v>-9.2006905537981298E-2</v>
      </c>
      <c r="AO90" s="5">
        <v>0</v>
      </c>
      <c r="AP90" s="4">
        <v>12.9120879120879</v>
      </c>
      <c r="AQ90" s="5">
        <v>0.64014015852888095</v>
      </c>
      <c r="AR90" s="6">
        <v>-4.7297242600107897E-2</v>
      </c>
      <c r="AS90" s="5">
        <v>0.51630165676766604</v>
      </c>
      <c r="AT90" s="14">
        <v>0.59129175022675895</v>
      </c>
      <c r="AU90" s="6">
        <v>-3.5953768496063999E-2</v>
      </c>
      <c r="AV90" s="7">
        <v>0.33829170595646801</v>
      </c>
    </row>
    <row r="91" spans="1:48" x14ac:dyDescent="0.25">
      <c r="A91" s="1" t="s">
        <v>68</v>
      </c>
      <c r="B91" s="1" t="s">
        <v>66</v>
      </c>
      <c r="C91" s="1" t="s">
        <v>13</v>
      </c>
      <c r="D91" s="1">
        <v>79897547</v>
      </c>
      <c r="E91" s="1" t="s">
        <v>39</v>
      </c>
      <c r="F91" s="1">
        <v>0</v>
      </c>
      <c r="G91" s="1">
        <v>0</v>
      </c>
      <c r="J91" s="4">
        <v>1.7307692307692302</v>
      </c>
      <c r="K91" s="5">
        <v>7.6780048690216596</v>
      </c>
      <c r="L91" s="5">
        <v>3.6426619012680699</v>
      </c>
      <c r="M91" s="6">
        <v>0.37004467938199298</v>
      </c>
      <c r="N91" s="5">
        <v>21.217330682549701</v>
      </c>
      <c r="O91" s="27"/>
      <c r="P91" s="25"/>
      <c r="Q91" s="14">
        <v>2.4292378831243</v>
      </c>
      <c r="R91" s="5">
        <v>3.6426619012680699</v>
      </c>
      <c r="S91" s="6">
        <v>0.108914728948936</v>
      </c>
      <c r="T91" s="5">
        <v>5.6551984762306802</v>
      </c>
      <c r="U91" s="6"/>
      <c r="V91" s="5"/>
      <c r="W91" s="4">
        <v>1.57992565055762</v>
      </c>
      <c r="X91" s="5">
        <v>7.2449668949824204</v>
      </c>
      <c r="Y91" s="5">
        <v>2.9778560145662198</v>
      </c>
      <c r="Z91" s="6">
        <v>0.28827340665704898</v>
      </c>
      <c r="AA91" s="5">
        <v>10.1320042730182</v>
      </c>
      <c r="AB91" s="32"/>
      <c r="AC91" s="37"/>
      <c r="AD91" s="21">
        <v>1.43884892086331</v>
      </c>
      <c r="AE91" s="21">
        <v>1.36482022476201</v>
      </c>
      <c r="AF91" s="21">
        <v>0.639499330688724</v>
      </c>
      <c r="AG91" s="20">
        <v>0.11320888362267501</v>
      </c>
      <c r="AH91" s="21">
        <v>2.9509509944550998</v>
      </c>
      <c r="AI91" s="4">
        <v>16.176470588235301</v>
      </c>
      <c r="AJ91" s="5">
        <v>0.29918964786804603</v>
      </c>
      <c r="AK91" s="6">
        <v>-6.8502686340903896E-2</v>
      </c>
      <c r="AL91" s="5">
        <v>0</v>
      </c>
      <c r="AM91" s="14">
        <v>0.11278245524413801</v>
      </c>
      <c r="AN91" s="6">
        <v>-4.4337632100876101E-2</v>
      </c>
      <c r="AO91" s="5">
        <v>0</v>
      </c>
      <c r="AP91" s="4">
        <v>11.6279069767442</v>
      </c>
      <c r="AQ91" s="5">
        <v>0.25327124939044598</v>
      </c>
      <c r="AR91" s="6">
        <v>-2.5640763991278601E-2</v>
      </c>
      <c r="AS91" s="5">
        <v>0</v>
      </c>
      <c r="AT91" s="14">
        <v>0.73763343099208101</v>
      </c>
      <c r="AU91" s="6">
        <v>-4.6841627963917602E-2</v>
      </c>
      <c r="AV91" s="7">
        <v>0.93589446184773395</v>
      </c>
    </row>
    <row r="92" spans="1:48" x14ac:dyDescent="0.25">
      <c r="A92" s="1" t="s">
        <v>69</v>
      </c>
      <c r="B92" s="1" t="s">
        <v>66</v>
      </c>
      <c r="C92" s="1" t="s">
        <v>13</v>
      </c>
      <c r="D92" s="1">
        <v>80162481</v>
      </c>
      <c r="E92" s="1" t="s">
        <v>39</v>
      </c>
      <c r="F92" s="1">
        <v>0</v>
      </c>
      <c r="G92" s="1">
        <v>0</v>
      </c>
      <c r="J92" s="4">
        <v>1.7045454545454499</v>
      </c>
      <c r="K92" s="5">
        <v>4.9578891145453197</v>
      </c>
      <c r="L92" s="5">
        <v>1.61059966047764</v>
      </c>
      <c r="M92" s="6">
        <v>0.30253138069101099</v>
      </c>
      <c r="N92" s="5">
        <v>13.200227282378201</v>
      </c>
      <c r="O92" s="27"/>
      <c r="P92" s="25"/>
      <c r="Q92" s="14">
        <v>1.16069170833489</v>
      </c>
      <c r="R92" s="5">
        <v>1.61059966047764</v>
      </c>
      <c r="S92" s="6">
        <v>6.8544395114924994E-2</v>
      </c>
      <c r="T92" s="5">
        <v>1.76987959298361</v>
      </c>
      <c r="U92" s="6"/>
      <c r="V92" s="5"/>
      <c r="W92" s="4">
        <v>1.7272727272727302</v>
      </c>
      <c r="X92" s="5">
        <v>5.8471131580836104</v>
      </c>
      <c r="Y92" s="5">
        <v>1.8146266674918601</v>
      </c>
      <c r="Z92" s="6">
        <v>0.25300036600272802</v>
      </c>
      <c r="AA92" s="5">
        <v>7.8420509668362497</v>
      </c>
      <c r="AB92" s="32"/>
      <c r="AC92" s="37"/>
      <c r="AD92" s="21">
        <v>1.7482517482517501</v>
      </c>
      <c r="AE92" s="21">
        <v>1.78350649731983</v>
      </c>
      <c r="AF92" s="21">
        <v>0.61590804590735304</v>
      </c>
      <c r="AG92" s="20">
        <v>0.10688772206498</v>
      </c>
      <c r="AH92" s="21">
        <v>4.0117528299174605</v>
      </c>
      <c r="AI92" s="4">
        <v>16.176470588235301</v>
      </c>
      <c r="AJ92" s="5">
        <v>0.29918964786804603</v>
      </c>
      <c r="AK92" s="6">
        <v>-6.8502686340903896E-2</v>
      </c>
      <c r="AL92" s="5">
        <v>0</v>
      </c>
      <c r="AM92" s="14">
        <v>0.11278245524413801</v>
      </c>
      <c r="AN92" s="6">
        <v>-4.4337632100876101E-2</v>
      </c>
      <c r="AO92" s="5">
        <v>0</v>
      </c>
      <c r="AP92" s="4">
        <v>13.1868131868132</v>
      </c>
      <c r="AQ92" s="5">
        <v>0.59614279892752997</v>
      </c>
      <c r="AR92" s="6">
        <v>-4.4957285153694397E-2</v>
      </c>
      <c r="AS92" s="5">
        <v>0.35578553550883402</v>
      </c>
      <c r="AT92" s="14">
        <v>0.73629814619412703</v>
      </c>
      <c r="AU92" s="6">
        <v>-4.2096401206247303E-2</v>
      </c>
      <c r="AV92" s="7">
        <v>0.87741742646612098</v>
      </c>
    </row>
    <row r="93" spans="1:48" x14ac:dyDescent="0.25">
      <c r="A93" s="1" t="s">
        <v>70</v>
      </c>
      <c r="B93" s="1" t="s">
        <v>66</v>
      </c>
      <c r="C93" s="1" t="s">
        <v>13</v>
      </c>
      <c r="D93" s="1">
        <v>80162552</v>
      </c>
      <c r="E93" s="1" t="s">
        <v>64</v>
      </c>
      <c r="F93" s="1">
        <v>0</v>
      </c>
      <c r="G93" s="1">
        <v>0</v>
      </c>
      <c r="J93" s="4">
        <v>2.4621212121212102</v>
      </c>
      <c r="K93" s="5">
        <v>8.52607364509125</v>
      </c>
      <c r="L93" s="5">
        <v>4.1742922523734496</v>
      </c>
      <c r="M93" s="6">
        <v>0.37662506523594602</v>
      </c>
      <c r="N93" s="5">
        <v>23.211247042809099</v>
      </c>
      <c r="O93" s="27">
        <v>0.11550000000000001</v>
      </c>
      <c r="P93" s="25">
        <v>0.28120000000000001</v>
      </c>
      <c r="Q93" s="14">
        <v>2.3137392416798801</v>
      </c>
      <c r="R93" s="5">
        <v>4.1742922523734496</v>
      </c>
      <c r="S93" s="6">
        <v>0.100009030154878</v>
      </c>
      <c r="T93" s="5">
        <v>5.2178732839136499</v>
      </c>
      <c r="U93" s="6"/>
      <c r="V93" s="5"/>
      <c r="W93" s="4">
        <v>2.6363636363636402</v>
      </c>
      <c r="X93" s="5">
        <v>8.1747993325676696</v>
      </c>
      <c r="Y93" s="5">
        <v>2.3293731574765002</v>
      </c>
      <c r="Z93" s="6">
        <v>0.26554602484572398</v>
      </c>
      <c r="AA93" s="5">
        <v>11.2841568233875</v>
      </c>
      <c r="AB93" s="32"/>
      <c r="AC93" s="37"/>
      <c r="AD93" s="21">
        <v>2.7972027972028002</v>
      </c>
      <c r="AE93" s="21">
        <v>2.1470501542131899</v>
      </c>
      <c r="AF93" s="21">
        <v>0.54198123644813601</v>
      </c>
      <c r="AG93" s="20">
        <v>7.2426998567527406E-2</v>
      </c>
      <c r="AH93" s="21">
        <v>5.0227412104487801</v>
      </c>
      <c r="AI93" s="4" t="s">
        <v>20</v>
      </c>
      <c r="AJ93" s="5"/>
      <c r="AK93" s="6"/>
      <c r="AL93" s="5"/>
      <c r="AM93" s="14"/>
      <c r="AN93" s="6"/>
      <c r="AO93" s="5"/>
      <c r="AP93" s="4" t="s">
        <v>20</v>
      </c>
      <c r="AQ93" s="5"/>
      <c r="AR93" s="6"/>
      <c r="AS93" s="5"/>
      <c r="AT93" s="14"/>
      <c r="AU93" s="6"/>
      <c r="AV93" s="7"/>
    </row>
    <row r="94" spans="1:48" x14ac:dyDescent="0.25">
      <c r="A94" s="1" t="s">
        <v>71</v>
      </c>
      <c r="B94" s="1" t="s">
        <v>66</v>
      </c>
      <c r="C94" s="1" t="s">
        <v>13</v>
      </c>
      <c r="D94" s="1">
        <v>80467877</v>
      </c>
      <c r="E94" s="1" t="s">
        <v>64</v>
      </c>
      <c r="F94" s="1">
        <v>0</v>
      </c>
      <c r="G94" s="1">
        <v>0</v>
      </c>
      <c r="J94" s="4">
        <v>3.7878787878787898</v>
      </c>
      <c r="K94" s="5">
        <v>6.3223679047140502</v>
      </c>
      <c r="L94" s="5">
        <v>2.7405729692196599</v>
      </c>
      <c r="M94" s="6">
        <v>0.27687656401841498</v>
      </c>
      <c r="N94" s="5">
        <v>17.150342372891799</v>
      </c>
      <c r="O94" s="27"/>
      <c r="P94" s="25"/>
      <c r="Q94" s="14">
        <v>0.85957038758506499</v>
      </c>
      <c r="R94" s="5">
        <v>2.7405729692196599</v>
      </c>
      <c r="S94" s="6">
        <v>4.5267767808052597E-2</v>
      </c>
      <c r="T94" s="5">
        <v>0.926794849586416</v>
      </c>
      <c r="U94" s="6"/>
      <c r="V94" s="5"/>
      <c r="W94" s="4">
        <v>5</v>
      </c>
      <c r="X94" s="5">
        <v>3.9536165120881899</v>
      </c>
      <c r="Y94" s="5">
        <v>0.48620835593948603</v>
      </c>
      <c r="Z94" s="6">
        <v>0.12714265118184501</v>
      </c>
      <c r="AA94" s="5">
        <v>4.98647785874366</v>
      </c>
      <c r="AB94" s="32"/>
      <c r="AC94" s="37"/>
      <c r="AD94" s="21">
        <v>6.1188811188811201</v>
      </c>
      <c r="AE94" s="21">
        <v>0.69893838160280797</v>
      </c>
      <c r="AF94" s="21">
        <v>7.7655290801940405E-2</v>
      </c>
      <c r="AG94" s="20">
        <v>-9.0354139215820892E-3</v>
      </c>
      <c r="AH94" s="21">
        <v>1.16205795945669</v>
      </c>
      <c r="AI94" s="4" t="s">
        <v>20</v>
      </c>
      <c r="AJ94" s="5"/>
      <c r="AK94" s="6"/>
      <c r="AL94" s="5"/>
      <c r="AM94" s="14"/>
      <c r="AN94" s="6"/>
      <c r="AO94" s="5"/>
      <c r="AP94" s="4" t="s">
        <v>20</v>
      </c>
      <c r="AQ94" s="5"/>
      <c r="AR94" s="6"/>
      <c r="AS94" s="5"/>
      <c r="AT94" s="14"/>
      <c r="AU94" s="6"/>
      <c r="AV94" s="7"/>
    </row>
    <row r="95" spans="1:48" x14ac:dyDescent="0.25">
      <c r="A95" s="1" t="s">
        <v>72</v>
      </c>
      <c r="B95" s="1" t="s">
        <v>66</v>
      </c>
      <c r="C95" s="1" t="s">
        <v>13</v>
      </c>
      <c r="D95" s="1">
        <v>80467880</v>
      </c>
      <c r="E95" s="1" t="s">
        <v>39</v>
      </c>
      <c r="F95" s="1">
        <v>0</v>
      </c>
      <c r="G95" s="1">
        <v>0</v>
      </c>
      <c r="J95" s="4">
        <v>1.7045454545454499</v>
      </c>
      <c r="K95" s="5">
        <v>4.9578891145453197</v>
      </c>
      <c r="L95" s="5">
        <v>1.61059966047764</v>
      </c>
      <c r="M95" s="6">
        <v>0.30253138069101099</v>
      </c>
      <c r="N95" s="5">
        <v>13.200227282378201</v>
      </c>
      <c r="O95" s="27"/>
      <c r="P95" s="25"/>
      <c r="Q95" s="14">
        <v>1.16069170833489</v>
      </c>
      <c r="R95" s="5">
        <v>1.61059966047764</v>
      </c>
      <c r="S95" s="6">
        <v>6.8544395114924994E-2</v>
      </c>
      <c r="T95" s="5">
        <v>1.76987959298361</v>
      </c>
      <c r="U95" s="6"/>
      <c r="V95" s="5"/>
      <c r="W95" s="4">
        <v>1.7272727272727302</v>
      </c>
      <c r="X95" s="5">
        <v>5.8471131580836104</v>
      </c>
      <c r="Y95" s="5">
        <v>1.8146266674918601</v>
      </c>
      <c r="Z95" s="6">
        <v>0.25300036600272802</v>
      </c>
      <c r="AA95" s="5">
        <v>7.8420509668362497</v>
      </c>
      <c r="AB95" s="32"/>
      <c r="AC95" s="37"/>
      <c r="AD95" s="21">
        <v>1.7482517482517501</v>
      </c>
      <c r="AE95" s="21">
        <v>1.78350649731983</v>
      </c>
      <c r="AF95" s="21">
        <v>0.61590804590735304</v>
      </c>
      <c r="AG95" s="20">
        <v>0.10688772206498</v>
      </c>
      <c r="AH95" s="21">
        <v>4.0117528299174605</v>
      </c>
      <c r="AI95" s="4">
        <v>15.4411764705882</v>
      </c>
      <c r="AJ95" s="5">
        <v>0.29918964786804603</v>
      </c>
      <c r="AK95" s="6">
        <v>-6.8502686340903896E-2</v>
      </c>
      <c r="AL95" s="5">
        <v>0</v>
      </c>
      <c r="AM95" s="14">
        <v>0.11278245524413801</v>
      </c>
      <c r="AN95" s="6">
        <v>-4.4337632100876101E-2</v>
      </c>
      <c r="AO95" s="5">
        <v>0</v>
      </c>
      <c r="AP95" s="4">
        <v>13.461538461538499</v>
      </c>
      <c r="AQ95" s="5">
        <v>0.442191726855439</v>
      </c>
      <c r="AR95" s="6">
        <v>-3.6028977715848301E-2</v>
      </c>
      <c r="AS95" s="5">
        <v>0</v>
      </c>
      <c r="AT95" s="14">
        <v>0.52524005557884801</v>
      </c>
      <c r="AU95" s="6">
        <v>-3.3017763217694097E-2</v>
      </c>
      <c r="AV95" s="7">
        <v>0.104566691502054</v>
      </c>
    </row>
    <row r="96" spans="1:48" x14ac:dyDescent="0.25">
      <c r="A96" t="s">
        <v>792</v>
      </c>
      <c r="B96" t="s">
        <v>66</v>
      </c>
      <c r="C96" s="1" t="s">
        <v>13</v>
      </c>
      <c r="D96" s="1">
        <v>80467982</v>
      </c>
      <c r="E96" s="1" t="s">
        <v>32</v>
      </c>
      <c r="F96" s="1">
        <v>0</v>
      </c>
      <c r="G96" s="1">
        <v>0</v>
      </c>
      <c r="J96" s="4">
        <v>9.2803030303030312</v>
      </c>
      <c r="K96" s="5">
        <v>0.80044792896995598</v>
      </c>
      <c r="L96" s="5">
        <v>0.34995446205092301</v>
      </c>
      <c r="M96" s="6">
        <v>-5.16157885706197E-2</v>
      </c>
      <c r="N96" s="5">
        <v>0.767522942578304</v>
      </c>
      <c r="O96" s="27"/>
      <c r="P96" s="25"/>
      <c r="Q96" s="14">
        <v>0.132011947441281</v>
      </c>
      <c r="R96" s="5">
        <v>0.34995446205092301</v>
      </c>
      <c r="S96" s="6">
        <v>6.5307674497431904E-3</v>
      </c>
      <c r="T96" s="5">
        <v>0</v>
      </c>
      <c r="U96" s="6"/>
      <c r="V96" s="5"/>
      <c r="W96" s="4">
        <v>8.1818181818181799</v>
      </c>
      <c r="X96" s="5">
        <v>4.41458185809641</v>
      </c>
      <c r="Y96" s="5">
        <v>1.9230264265722901</v>
      </c>
      <c r="Z96" s="6">
        <v>-0.110015103947815</v>
      </c>
      <c r="AA96" s="5">
        <v>5.6843713029946903</v>
      </c>
      <c r="AB96" s="32"/>
      <c r="AC96" s="37"/>
      <c r="AD96" s="21">
        <v>7.1678321678321693</v>
      </c>
      <c r="AE96" s="21">
        <v>5.0425959491559302</v>
      </c>
      <c r="AF96" s="21">
        <v>2.84602117394201</v>
      </c>
      <c r="AG96" s="20">
        <v>-0.13625571498283601</v>
      </c>
      <c r="AH96" s="21">
        <v>13.081420509737399</v>
      </c>
      <c r="AI96" s="4" t="s">
        <v>20</v>
      </c>
      <c r="AJ96" s="5"/>
      <c r="AK96" s="6"/>
      <c r="AL96" s="5"/>
      <c r="AM96" s="14"/>
      <c r="AN96" s="6"/>
      <c r="AO96" s="5"/>
      <c r="AP96" s="4" t="s">
        <v>20</v>
      </c>
      <c r="AQ96" s="5"/>
      <c r="AR96" s="6"/>
      <c r="AS96" s="5"/>
      <c r="AT96" s="14"/>
      <c r="AU96" s="6"/>
      <c r="AV96" s="7"/>
    </row>
    <row r="97" spans="1:48" x14ac:dyDescent="0.25">
      <c r="A97" t="s">
        <v>1053</v>
      </c>
      <c r="B97" t="s">
        <v>66</v>
      </c>
      <c r="C97" s="1" t="s">
        <v>13</v>
      </c>
      <c r="D97" s="1">
        <v>80560392</v>
      </c>
      <c r="E97" s="1" t="s">
        <v>23</v>
      </c>
      <c r="F97" s="1">
        <v>0</v>
      </c>
      <c r="G97" s="1">
        <v>0</v>
      </c>
      <c r="J97" s="4">
        <v>18.181818181818198</v>
      </c>
      <c r="K97" s="5">
        <v>2.63201481631654</v>
      </c>
      <c r="L97" s="5">
        <v>1.02856446787323</v>
      </c>
      <c r="M97" s="6">
        <v>8.3922898038358798E-2</v>
      </c>
      <c r="N97" s="5">
        <v>6.1895269868993896</v>
      </c>
      <c r="O97" s="27"/>
      <c r="P97" s="25"/>
      <c r="Q97" s="14">
        <v>1.98360168528509</v>
      </c>
      <c r="R97" s="5">
        <v>1.02856446787323</v>
      </c>
      <c r="S97" s="6">
        <v>3.7740844253324399E-2</v>
      </c>
      <c r="T97" s="5">
        <v>4.2137932150853796</v>
      </c>
      <c r="U97" s="6"/>
      <c r="V97" s="5"/>
      <c r="W97" s="4">
        <v>19.363636363636399</v>
      </c>
      <c r="X97" s="5">
        <v>4.4319366267594003</v>
      </c>
      <c r="Y97" s="5">
        <v>0.58774697668125797</v>
      </c>
      <c r="Z97" s="6">
        <v>7.5140820480550194E-2</v>
      </c>
      <c r="AA97" s="5">
        <v>5.7106265158604197</v>
      </c>
      <c r="AB97" s="32"/>
      <c r="AC97" s="37"/>
      <c r="AD97" s="21">
        <v>20.454545454545499</v>
      </c>
      <c r="AE97" s="21">
        <v>2.34697913738112</v>
      </c>
      <c r="AF97" s="21">
        <v>0.35050244907174</v>
      </c>
      <c r="AG97" s="20">
        <v>2.0849685261587501E-2</v>
      </c>
      <c r="AH97" s="21">
        <v>5.5824530392594403</v>
      </c>
      <c r="AI97" s="4">
        <v>40.151515151515099</v>
      </c>
      <c r="AJ97" s="5">
        <v>0.27235888914886602</v>
      </c>
      <c r="AK97" s="6">
        <v>-3.7743134515037698E-2</v>
      </c>
      <c r="AL97" s="5">
        <v>0</v>
      </c>
      <c r="AM97" s="14">
        <v>8.3535709257874E-2</v>
      </c>
      <c r="AN97" s="6">
        <v>2.0012613683812099E-2</v>
      </c>
      <c r="AO97" s="5">
        <v>0</v>
      </c>
      <c r="AP97" s="4">
        <v>13.461538461538499</v>
      </c>
      <c r="AQ97" s="5">
        <v>0.442191726855439</v>
      </c>
      <c r="AR97" s="6">
        <v>-3.6028977715848301E-2</v>
      </c>
      <c r="AS97" s="5">
        <v>0</v>
      </c>
      <c r="AT97" s="14">
        <v>0.52524005557884801</v>
      </c>
      <c r="AU97" s="6">
        <v>-3.3017763217694097E-2</v>
      </c>
      <c r="AV97" s="7">
        <v>0.104566691502054</v>
      </c>
    </row>
    <row r="98" spans="1:48" x14ac:dyDescent="0.25">
      <c r="A98" s="1" t="s">
        <v>73</v>
      </c>
      <c r="B98" s="1" t="s">
        <v>66</v>
      </c>
      <c r="C98" s="1" t="s">
        <v>13</v>
      </c>
      <c r="D98" s="1">
        <v>80592450</v>
      </c>
      <c r="E98" s="1" t="s">
        <v>39</v>
      </c>
      <c r="F98" s="1">
        <v>0</v>
      </c>
      <c r="G98" s="1">
        <v>0</v>
      </c>
      <c r="J98" s="4">
        <v>1.7045454545454499</v>
      </c>
      <c r="K98" s="5">
        <v>4.9578891145453197</v>
      </c>
      <c r="L98" s="5">
        <v>1.61059966047764</v>
      </c>
      <c r="M98" s="6">
        <v>0.30253138069101099</v>
      </c>
      <c r="N98" s="5">
        <v>13.200227282378201</v>
      </c>
      <c r="O98" s="27"/>
      <c r="P98" s="25"/>
      <c r="Q98" s="14">
        <v>1.16069170833489</v>
      </c>
      <c r="R98" s="5">
        <v>1.61059966047764</v>
      </c>
      <c r="S98" s="6">
        <v>6.8544395114924994E-2</v>
      </c>
      <c r="T98" s="5">
        <v>1.76987959298361</v>
      </c>
      <c r="U98" s="6"/>
      <c r="V98" s="5"/>
      <c r="W98" s="4">
        <v>1.7272727272727302</v>
      </c>
      <c r="X98" s="5">
        <v>5.8471131580836104</v>
      </c>
      <c r="Y98" s="5">
        <v>1.8146266674918601</v>
      </c>
      <c r="Z98" s="6">
        <v>0.25300036600272802</v>
      </c>
      <c r="AA98" s="5">
        <v>7.8420509668362497</v>
      </c>
      <c r="AB98" s="32"/>
      <c r="AC98" s="37"/>
      <c r="AD98" s="21">
        <v>1.7482517482517501</v>
      </c>
      <c r="AE98" s="21">
        <v>1.78350649731983</v>
      </c>
      <c r="AF98" s="21">
        <v>0.61590804590735304</v>
      </c>
      <c r="AG98" s="20">
        <v>0.10688772206498</v>
      </c>
      <c r="AH98" s="21">
        <v>4.0117528299174605</v>
      </c>
      <c r="AI98" s="4">
        <v>15.4411764705882</v>
      </c>
      <c r="AJ98" s="5">
        <v>0.29918964786804603</v>
      </c>
      <c r="AK98" s="6">
        <v>-6.8502686340903896E-2</v>
      </c>
      <c r="AL98" s="5">
        <v>0</v>
      </c>
      <c r="AM98" s="14">
        <v>0.11278245524413801</v>
      </c>
      <c r="AN98" s="6">
        <v>-4.4337632100876101E-2</v>
      </c>
      <c r="AO98" s="5">
        <v>0</v>
      </c>
      <c r="AP98" s="4">
        <v>13.461538461538499</v>
      </c>
      <c r="AQ98" s="5">
        <v>0.442191726855439</v>
      </c>
      <c r="AR98" s="6">
        <v>-3.6028977715848301E-2</v>
      </c>
      <c r="AS98" s="5">
        <v>0</v>
      </c>
      <c r="AT98" s="14">
        <v>0.52524005557884801</v>
      </c>
      <c r="AU98" s="6">
        <v>-3.3017763217694097E-2</v>
      </c>
      <c r="AV98" s="7">
        <v>0.104566691502054</v>
      </c>
    </row>
    <row r="99" spans="1:48" x14ac:dyDescent="0.25">
      <c r="A99" s="1" t="s">
        <v>74</v>
      </c>
      <c r="B99" s="1" t="s">
        <v>66</v>
      </c>
      <c r="C99" s="1" t="s">
        <v>13</v>
      </c>
      <c r="D99" s="1">
        <v>80593337</v>
      </c>
      <c r="E99" s="1" t="s">
        <v>64</v>
      </c>
      <c r="F99" s="1">
        <v>0</v>
      </c>
      <c r="G99" s="1">
        <v>0</v>
      </c>
      <c r="J99" s="4">
        <v>2.2727272727272698</v>
      </c>
      <c r="K99" s="5">
        <v>9.2346126605104697</v>
      </c>
      <c r="L99" s="5">
        <v>4.3516785817510799</v>
      </c>
      <c r="M99" s="6">
        <v>0.40306710167843102</v>
      </c>
      <c r="N99" s="5">
        <v>25.073906683805301</v>
      </c>
      <c r="O99" s="27">
        <v>0.1208</v>
      </c>
      <c r="P99" s="25">
        <v>0.29399999999999998</v>
      </c>
      <c r="Q99" s="14">
        <v>1.8783094743355699</v>
      </c>
      <c r="R99" s="5">
        <v>4.3516785817510799</v>
      </c>
      <c r="S99" s="6">
        <v>9.1002210157094199E-2</v>
      </c>
      <c r="T99" s="5">
        <v>3.8951435434584298</v>
      </c>
      <c r="U99" s="6"/>
      <c r="V99" s="5"/>
      <c r="W99" s="4">
        <v>2.5454545454545499</v>
      </c>
      <c r="X99" s="5">
        <v>8.6679793710061208</v>
      </c>
      <c r="Y99" s="5">
        <v>2.4225424564530398</v>
      </c>
      <c r="Z99" s="6">
        <v>0.277558505156416</v>
      </c>
      <c r="AA99" s="5">
        <v>12.000947595117699</v>
      </c>
      <c r="AB99" s="32"/>
      <c r="AC99" s="37"/>
      <c r="AD99" s="21">
        <v>2.7972027972028002</v>
      </c>
      <c r="AE99" s="21">
        <v>2.1470501542131899</v>
      </c>
      <c r="AF99" s="21">
        <v>0.54198123644813601</v>
      </c>
      <c r="AG99" s="20">
        <v>7.2426998567527406E-2</v>
      </c>
      <c r="AH99" s="21">
        <v>5.0227412104487801</v>
      </c>
      <c r="AI99" s="4" t="s">
        <v>20</v>
      </c>
      <c r="AJ99" s="5"/>
      <c r="AK99" s="6"/>
      <c r="AL99" s="5"/>
      <c r="AM99" s="14"/>
      <c r="AN99" s="6"/>
      <c r="AO99" s="5"/>
      <c r="AP99" s="4" t="s">
        <v>20</v>
      </c>
      <c r="AQ99" s="5"/>
      <c r="AR99" s="6"/>
      <c r="AS99" s="5"/>
      <c r="AT99" s="14"/>
      <c r="AU99" s="6"/>
      <c r="AV99" s="7"/>
    </row>
    <row r="100" spans="1:48" x14ac:dyDescent="0.25">
      <c r="A100" s="1" t="s">
        <v>75</v>
      </c>
      <c r="B100" s="1" t="s">
        <v>66</v>
      </c>
      <c r="C100" s="1" t="s">
        <v>13</v>
      </c>
      <c r="D100" s="1">
        <v>80593538</v>
      </c>
      <c r="E100" s="1" t="s">
        <v>39</v>
      </c>
      <c r="F100" s="1">
        <v>0</v>
      </c>
      <c r="G100" s="1">
        <v>0</v>
      </c>
      <c r="J100" s="4">
        <v>1.7045454545454499</v>
      </c>
      <c r="K100" s="5">
        <v>4.9578891145453197</v>
      </c>
      <c r="L100" s="5">
        <v>1.61059966047764</v>
      </c>
      <c r="M100" s="6">
        <v>0.30253138069101099</v>
      </c>
      <c r="N100" s="5">
        <v>13.200227282378201</v>
      </c>
      <c r="O100" s="27"/>
      <c r="P100" s="25"/>
      <c r="Q100" s="14">
        <v>1.16069170833489</v>
      </c>
      <c r="R100" s="5">
        <v>1.61059966047764</v>
      </c>
      <c r="S100" s="6">
        <v>6.8544395114924994E-2</v>
      </c>
      <c r="T100" s="5">
        <v>1.76987959298361</v>
      </c>
      <c r="U100" s="6"/>
      <c r="V100" s="5"/>
      <c r="W100" s="4">
        <v>1.8181818181818199</v>
      </c>
      <c r="X100" s="5">
        <v>5.4291422260735898</v>
      </c>
      <c r="Y100" s="5">
        <v>1.85294571113504</v>
      </c>
      <c r="Z100" s="6">
        <v>0.23847087176798601</v>
      </c>
      <c r="AA100" s="5">
        <v>7.2149069193606499</v>
      </c>
      <c r="AB100" s="32"/>
      <c r="AC100" s="37"/>
      <c r="AD100" s="21">
        <v>1.92307692307692</v>
      </c>
      <c r="AE100" s="21">
        <v>1.50571216560452</v>
      </c>
      <c r="AF100" s="21">
        <v>0.59390352084147002</v>
      </c>
      <c r="AG100" s="20">
        <v>9.8399358718786398E-2</v>
      </c>
      <c r="AH100" s="21">
        <v>3.2494652085357996</v>
      </c>
      <c r="AI100" s="4">
        <v>15.4411764705882</v>
      </c>
      <c r="AJ100" s="5">
        <v>0.29918964786804603</v>
      </c>
      <c r="AK100" s="6">
        <v>-6.8502686340903896E-2</v>
      </c>
      <c r="AL100" s="5">
        <v>0</v>
      </c>
      <c r="AM100" s="14">
        <v>0.11278245524413801</v>
      </c>
      <c r="AN100" s="6">
        <v>-4.4337632100876101E-2</v>
      </c>
      <c r="AO100" s="5">
        <v>0</v>
      </c>
      <c r="AP100" s="4">
        <v>13.461538461538499</v>
      </c>
      <c r="AQ100" s="5">
        <v>0.442191726855439</v>
      </c>
      <c r="AR100" s="6">
        <v>-3.6028977715848301E-2</v>
      </c>
      <c r="AS100" s="5">
        <v>0</v>
      </c>
      <c r="AT100" s="14">
        <v>0.52524005557884801</v>
      </c>
      <c r="AU100" s="6">
        <v>-3.3017763217694097E-2</v>
      </c>
      <c r="AV100" s="7">
        <v>0.104566691502054</v>
      </c>
    </row>
    <row r="101" spans="1:48" x14ac:dyDescent="0.25">
      <c r="A101" t="s">
        <v>793</v>
      </c>
      <c r="B101" t="s">
        <v>66</v>
      </c>
      <c r="C101" s="1" t="s">
        <v>13</v>
      </c>
      <c r="D101" s="1">
        <v>80593712</v>
      </c>
      <c r="E101" s="1" t="s">
        <v>32</v>
      </c>
      <c r="F101" s="1">
        <v>0</v>
      </c>
      <c r="G101" s="1">
        <v>0</v>
      </c>
      <c r="J101" s="4">
        <v>9.0909090909090899</v>
      </c>
      <c r="K101" s="5">
        <v>0.86713383984969405</v>
      </c>
      <c r="L101" s="5">
        <v>0.385005910288787</v>
      </c>
      <c r="M101" s="6">
        <v>-5.4707381365055797E-2</v>
      </c>
      <c r="N101" s="5">
        <v>0.94734905428470695</v>
      </c>
      <c r="O101" s="27"/>
      <c r="P101" s="25"/>
      <c r="Q101" s="14">
        <v>7.91515167588107E-2</v>
      </c>
      <c r="R101" s="5">
        <v>0.385005910288787</v>
      </c>
      <c r="S101" s="6">
        <v>4.1172594283559799E-3</v>
      </c>
      <c r="T101" s="5">
        <v>0</v>
      </c>
      <c r="U101" s="6"/>
      <c r="V101" s="5"/>
      <c r="W101" s="4">
        <v>7.9090909090909101</v>
      </c>
      <c r="X101" s="5">
        <v>4.5470755271457</v>
      </c>
      <c r="Y101" s="5">
        <v>2.0210836269249799</v>
      </c>
      <c r="Z101" s="6">
        <v>-0.112535854910982</v>
      </c>
      <c r="AA101" s="5">
        <v>5.8847651149542504</v>
      </c>
      <c r="AB101" s="32"/>
      <c r="AC101" s="37"/>
      <c r="AD101" s="21">
        <v>6.8181818181818201</v>
      </c>
      <c r="AE101" s="21">
        <v>5.1013262718204402</v>
      </c>
      <c r="AF101" s="21">
        <v>2.9987644924496202</v>
      </c>
      <c r="AG101" s="20">
        <v>-0.14376367074501401</v>
      </c>
      <c r="AH101" s="21">
        <v>13.241173768180101</v>
      </c>
      <c r="AI101" s="4" t="s">
        <v>20</v>
      </c>
      <c r="AJ101" s="5"/>
      <c r="AK101" s="6"/>
      <c r="AL101" s="5"/>
      <c r="AM101" s="14"/>
      <c r="AN101" s="6"/>
      <c r="AO101" s="5"/>
      <c r="AP101" s="4" t="s">
        <v>20</v>
      </c>
      <c r="AQ101" s="5"/>
      <c r="AR101" s="6"/>
      <c r="AS101" s="5"/>
      <c r="AT101" s="14"/>
      <c r="AU101" s="6"/>
      <c r="AV101" s="7"/>
    </row>
    <row r="102" spans="1:48" x14ac:dyDescent="0.25">
      <c r="A102" t="s">
        <v>794</v>
      </c>
      <c r="B102" t="s">
        <v>66</v>
      </c>
      <c r="C102" s="1" t="s">
        <v>13</v>
      </c>
      <c r="D102" s="1">
        <v>80596661</v>
      </c>
      <c r="E102" s="1" t="s">
        <v>32</v>
      </c>
      <c r="F102" s="1">
        <v>0</v>
      </c>
      <c r="G102" s="1">
        <v>0</v>
      </c>
      <c r="J102" s="4">
        <v>9.0909090909090899</v>
      </c>
      <c r="K102" s="5">
        <v>0.86713383984969405</v>
      </c>
      <c r="L102" s="5">
        <v>0.385005910288787</v>
      </c>
      <c r="M102" s="6">
        <v>-5.4707381365055797E-2</v>
      </c>
      <c r="N102" s="5">
        <v>0.94734905428470695</v>
      </c>
      <c r="O102" s="27"/>
      <c r="P102" s="25"/>
      <c r="Q102" s="14">
        <v>7.91515167588107E-2</v>
      </c>
      <c r="R102" s="5">
        <v>0.385005910288787</v>
      </c>
      <c r="S102" s="6">
        <v>4.1172594283559799E-3</v>
      </c>
      <c r="T102" s="5">
        <v>0</v>
      </c>
      <c r="U102" s="6"/>
      <c r="V102" s="5"/>
      <c r="W102" s="4">
        <v>7.9090909090909101</v>
      </c>
      <c r="X102" s="5">
        <v>4.5470755271457</v>
      </c>
      <c r="Y102" s="5">
        <v>2.0210836269249799</v>
      </c>
      <c r="Z102" s="6">
        <v>-0.112535854910982</v>
      </c>
      <c r="AA102" s="5">
        <v>5.8847651149542504</v>
      </c>
      <c r="AB102" s="32"/>
      <c r="AC102" s="37"/>
      <c r="AD102" s="21">
        <v>6.8181818181818201</v>
      </c>
      <c r="AE102" s="21">
        <v>5.1013262718204402</v>
      </c>
      <c r="AF102" s="21">
        <v>2.9987644924496202</v>
      </c>
      <c r="AG102" s="20">
        <v>-0.14376367074501401</v>
      </c>
      <c r="AH102" s="21">
        <v>13.241173768180101</v>
      </c>
      <c r="AI102" s="4" t="s">
        <v>20</v>
      </c>
      <c r="AJ102" s="5"/>
      <c r="AK102" s="6"/>
      <c r="AL102" s="5"/>
      <c r="AM102" s="14"/>
      <c r="AN102" s="6"/>
      <c r="AO102" s="5"/>
      <c r="AP102" s="4" t="s">
        <v>20</v>
      </c>
      <c r="AQ102" s="5"/>
      <c r="AR102" s="6"/>
      <c r="AS102" s="5"/>
      <c r="AT102" s="14"/>
      <c r="AU102" s="6"/>
      <c r="AV102" s="7"/>
    </row>
    <row r="103" spans="1:48" x14ac:dyDescent="0.25">
      <c r="A103" t="s">
        <v>795</v>
      </c>
      <c r="B103" t="s">
        <v>66</v>
      </c>
      <c r="C103" s="1" t="s">
        <v>13</v>
      </c>
      <c r="D103" s="1">
        <v>80681656</v>
      </c>
      <c r="E103" s="1" t="s">
        <v>32</v>
      </c>
      <c r="F103" s="1">
        <v>0</v>
      </c>
      <c r="G103" s="1">
        <v>0</v>
      </c>
      <c r="J103" s="4">
        <v>8.3969465648855</v>
      </c>
      <c r="K103" s="5">
        <v>0.80896891055073195</v>
      </c>
      <c r="L103" s="5">
        <v>0.32308465799297398</v>
      </c>
      <c r="M103" s="6">
        <v>-5.69420254542655E-2</v>
      </c>
      <c r="N103" s="5">
        <v>0.79648975376396602</v>
      </c>
      <c r="O103" s="27"/>
      <c r="P103" s="25"/>
      <c r="Q103" s="14">
        <v>6.4250756903189701E-3</v>
      </c>
      <c r="R103" s="5">
        <v>0.32308465799297398</v>
      </c>
      <c r="S103" s="6">
        <v>3.9392466734170602E-4</v>
      </c>
      <c r="T103" s="5">
        <v>0</v>
      </c>
      <c r="U103" s="6"/>
      <c r="V103" s="5"/>
      <c r="W103" s="4">
        <v>7.5729927007299302</v>
      </c>
      <c r="X103" s="5">
        <v>4.42480132653347</v>
      </c>
      <c r="Y103" s="5">
        <v>1.95688127874262</v>
      </c>
      <c r="Z103" s="6">
        <v>-0.116284795829156</v>
      </c>
      <c r="AA103" s="5">
        <v>5.7202178924974696</v>
      </c>
      <c r="AB103" s="32"/>
      <c r="AC103" s="37"/>
      <c r="AD103" s="21">
        <v>6.8181818181818201</v>
      </c>
      <c r="AE103" s="21">
        <v>5.1013262718204402</v>
      </c>
      <c r="AF103" s="21">
        <v>2.9987644924496202</v>
      </c>
      <c r="AG103" s="20">
        <v>-0.14376367074501401</v>
      </c>
      <c r="AH103" s="21">
        <v>13.241173768180101</v>
      </c>
      <c r="AI103" s="4" t="s">
        <v>20</v>
      </c>
      <c r="AJ103" s="5"/>
      <c r="AK103" s="6"/>
      <c r="AL103" s="5"/>
      <c r="AM103" s="14"/>
      <c r="AN103" s="6"/>
      <c r="AO103" s="5"/>
      <c r="AP103" s="4" t="s">
        <v>20</v>
      </c>
      <c r="AQ103" s="5"/>
      <c r="AR103" s="6"/>
      <c r="AS103" s="5"/>
      <c r="AT103" s="14"/>
      <c r="AU103" s="6"/>
      <c r="AV103" s="7"/>
    </row>
    <row r="104" spans="1:48" x14ac:dyDescent="0.25">
      <c r="A104" t="s">
        <v>796</v>
      </c>
      <c r="B104" t="s">
        <v>66</v>
      </c>
      <c r="C104" s="1" t="s">
        <v>13</v>
      </c>
      <c r="D104" s="1">
        <v>80681874</v>
      </c>
      <c r="E104" s="1" t="s">
        <v>1154</v>
      </c>
      <c r="F104" s="1">
        <v>1</v>
      </c>
      <c r="G104" s="1">
        <v>0</v>
      </c>
      <c r="J104" s="4">
        <v>3.2196969696969702</v>
      </c>
      <c r="K104" s="5">
        <v>3.77573957940601</v>
      </c>
      <c r="L104" s="5">
        <v>1.2750270268035999</v>
      </c>
      <c r="M104" s="6">
        <v>0.20176625446315899</v>
      </c>
      <c r="N104" s="5">
        <v>9.67019631792793</v>
      </c>
      <c r="O104" s="27"/>
      <c r="P104" s="25"/>
      <c r="Q104" s="14">
        <v>0.41013628419227199</v>
      </c>
      <c r="R104" s="5">
        <v>1.2750270268035999</v>
      </c>
      <c r="S104" s="6">
        <v>2.5185890249693099E-2</v>
      </c>
      <c r="T104" s="5">
        <v>0</v>
      </c>
      <c r="U104" s="6"/>
      <c r="V104" s="5"/>
      <c r="W104" s="4">
        <v>4</v>
      </c>
      <c r="X104" s="5">
        <v>4.9654332860238997</v>
      </c>
      <c r="Y104" s="5">
        <v>1.66614733745914</v>
      </c>
      <c r="Z104" s="6">
        <v>0.16090471641662499</v>
      </c>
      <c r="AA104" s="5">
        <v>6.51661688009633</v>
      </c>
      <c r="AB104" s="32"/>
      <c r="AC104" s="37"/>
      <c r="AD104" s="21">
        <v>4.72027972027972</v>
      </c>
      <c r="AE104" s="21">
        <v>2.0033912193372498</v>
      </c>
      <c r="AF104" s="21">
        <v>1.00831640607146</v>
      </c>
      <c r="AG104" s="20">
        <v>8.3284314032902304E-2</v>
      </c>
      <c r="AH104" s="21">
        <v>4.6219304658684797</v>
      </c>
      <c r="AI104" s="4">
        <v>15.4411764705882</v>
      </c>
      <c r="AJ104" s="5">
        <v>0.29918964786804603</v>
      </c>
      <c r="AK104" s="6">
        <v>-6.8502686340903896E-2</v>
      </c>
      <c r="AL104" s="5">
        <v>0</v>
      </c>
      <c r="AM104" s="14">
        <v>0.11278245524413801</v>
      </c>
      <c r="AN104" s="6">
        <v>-4.4337632100876101E-2</v>
      </c>
      <c r="AO104" s="5">
        <v>0</v>
      </c>
      <c r="AP104" s="4">
        <v>13.461538461538499</v>
      </c>
      <c r="AQ104" s="5">
        <v>0.442191726855439</v>
      </c>
      <c r="AR104" s="6">
        <v>-3.6028977715848301E-2</v>
      </c>
      <c r="AS104" s="5">
        <v>0</v>
      </c>
      <c r="AT104" s="14">
        <v>0.52524005557884801</v>
      </c>
      <c r="AU104" s="6">
        <v>-3.3017763217694097E-2</v>
      </c>
      <c r="AV104" s="7">
        <v>0.104566691502054</v>
      </c>
    </row>
    <row r="105" spans="1:48" x14ac:dyDescent="0.25">
      <c r="A105" s="1" t="s">
        <v>76</v>
      </c>
      <c r="B105" s="1" t="s">
        <v>66</v>
      </c>
      <c r="C105" s="1" t="s">
        <v>13</v>
      </c>
      <c r="D105" s="1">
        <v>80682926</v>
      </c>
      <c r="E105" s="1" t="s">
        <v>39</v>
      </c>
      <c r="F105" s="1">
        <v>0</v>
      </c>
      <c r="G105" s="1">
        <v>0</v>
      </c>
      <c r="J105" s="4">
        <v>1.7045454545454499</v>
      </c>
      <c r="K105" s="5">
        <v>4.9578891145453197</v>
      </c>
      <c r="L105" s="5">
        <v>1.61059966047764</v>
      </c>
      <c r="M105" s="6">
        <v>0.30253138069101099</v>
      </c>
      <c r="N105" s="5">
        <v>13.200227282378201</v>
      </c>
      <c r="O105" s="27"/>
      <c r="P105" s="25"/>
      <c r="Q105" s="14">
        <v>1.16069170833489</v>
      </c>
      <c r="R105" s="5">
        <v>1.61059966047764</v>
      </c>
      <c r="S105" s="6">
        <v>6.8544395114924994E-2</v>
      </c>
      <c r="T105" s="5">
        <v>1.76987959298361</v>
      </c>
      <c r="U105" s="6"/>
      <c r="V105" s="5"/>
      <c r="W105" s="4">
        <v>1.7272727272727302</v>
      </c>
      <c r="X105" s="5">
        <v>5.2967552861362499</v>
      </c>
      <c r="Y105" s="5">
        <v>1.7724649782917701</v>
      </c>
      <c r="Z105" s="6">
        <v>0.23992921926310201</v>
      </c>
      <c r="AA105" s="5">
        <v>7.01579955793403</v>
      </c>
      <c r="AB105" s="32"/>
      <c r="AC105" s="37"/>
      <c r="AD105" s="21">
        <v>1.7482517482517501</v>
      </c>
      <c r="AE105" s="21">
        <v>1.35987602938448</v>
      </c>
      <c r="AF105" s="21">
        <v>0.50057417945211502</v>
      </c>
      <c r="AG105" s="20">
        <v>9.0082023188960803E-2</v>
      </c>
      <c r="AH105" s="21">
        <v>2.8548585699534801</v>
      </c>
      <c r="AI105" s="4">
        <v>15.4411764705882</v>
      </c>
      <c r="AJ105" s="5">
        <v>0.29918964786804603</v>
      </c>
      <c r="AK105" s="6">
        <v>-6.8502686340903896E-2</v>
      </c>
      <c r="AL105" s="5">
        <v>0</v>
      </c>
      <c r="AM105" s="14">
        <v>0.11278245524413801</v>
      </c>
      <c r="AN105" s="6">
        <v>-4.4337632100876101E-2</v>
      </c>
      <c r="AO105" s="5">
        <v>0</v>
      </c>
      <c r="AP105" s="4">
        <v>13.461538461538499</v>
      </c>
      <c r="AQ105" s="5">
        <v>0.442191726855439</v>
      </c>
      <c r="AR105" s="6">
        <v>-3.6028977715848301E-2</v>
      </c>
      <c r="AS105" s="5">
        <v>0</v>
      </c>
      <c r="AT105" s="14">
        <v>0.52524005557884801</v>
      </c>
      <c r="AU105" s="6">
        <v>-3.3017763217694097E-2</v>
      </c>
      <c r="AV105" s="7">
        <v>0.104566691502054</v>
      </c>
    </row>
    <row r="106" spans="1:48" x14ac:dyDescent="0.25">
      <c r="A106" t="s">
        <v>797</v>
      </c>
      <c r="B106" t="s">
        <v>66</v>
      </c>
      <c r="C106" s="1" t="s">
        <v>13</v>
      </c>
      <c r="D106" s="1">
        <v>80733022</v>
      </c>
      <c r="E106" s="1" t="s">
        <v>23</v>
      </c>
      <c r="F106" s="1">
        <v>1</v>
      </c>
      <c r="G106" s="1">
        <v>0</v>
      </c>
      <c r="J106" s="4">
        <v>15.4580152671756</v>
      </c>
      <c r="K106" s="5">
        <v>1.53890561798064</v>
      </c>
      <c r="L106" s="5">
        <v>1.28821313496458</v>
      </c>
      <c r="M106" s="6">
        <v>7.2378228217891499E-2</v>
      </c>
      <c r="N106" s="5">
        <v>2.89909511891309</v>
      </c>
      <c r="O106" s="27"/>
      <c r="P106" s="25"/>
      <c r="Q106" s="14">
        <v>1.6349311203730901</v>
      </c>
      <c r="R106" s="5">
        <v>1.28821313496458</v>
      </c>
      <c r="S106" s="6">
        <v>3.9941844138792398E-2</v>
      </c>
      <c r="T106" s="5">
        <v>3.18758788054943</v>
      </c>
      <c r="U106" s="6"/>
      <c r="V106" s="5"/>
      <c r="W106" s="4">
        <v>17.095588235294102</v>
      </c>
      <c r="X106" s="5">
        <v>4.86800889580259</v>
      </c>
      <c r="Y106" s="5">
        <v>1.8803267633270699</v>
      </c>
      <c r="Z106" s="6">
        <v>8.9764479155709204E-2</v>
      </c>
      <c r="AA106" s="5">
        <v>6.4381991835300196</v>
      </c>
      <c r="AB106" s="32"/>
      <c r="AC106" s="37"/>
      <c r="AD106" s="21">
        <v>18.6170212765957</v>
      </c>
      <c r="AE106" s="21">
        <v>3.9429913317750902</v>
      </c>
      <c r="AF106" s="21">
        <v>2.0897720240378899</v>
      </c>
      <c r="AG106" s="20">
        <v>7.1264593476019697E-2</v>
      </c>
      <c r="AH106" s="21">
        <v>10.192120806006701</v>
      </c>
      <c r="AI106" s="4">
        <v>10.294117647058799</v>
      </c>
      <c r="AJ106" s="5">
        <v>0.24292586323943199</v>
      </c>
      <c r="AK106" s="6">
        <v>-6.2925957461575199E-2</v>
      </c>
      <c r="AL106" s="5">
        <v>0</v>
      </c>
      <c r="AM106" s="14">
        <v>0.796012557825304</v>
      </c>
      <c r="AN106" s="6">
        <v>0.229484591896879</v>
      </c>
      <c r="AO106" s="5">
        <v>3.47499284283397</v>
      </c>
      <c r="AP106" s="4" t="s">
        <v>20</v>
      </c>
      <c r="AQ106" s="5"/>
      <c r="AR106" s="6"/>
      <c r="AS106" s="5"/>
      <c r="AT106" s="14"/>
      <c r="AU106" s="6"/>
      <c r="AV106" s="7"/>
    </row>
    <row r="107" spans="1:48" x14ac:dyDescent="0.25">
      <c r="A107" t="s">
        <v>798</v>
      </c>
      <c r="B107" t="s">
        <v>66</v>
      </c>
      <c r="C107" s="1" t="s">
        <v>13</v>
      </c>
      <c r="D107" s="1">
        <v>80733177</v>
      </c>
      <c r="E107" s="1" t="s">
        <v>32</v>
      </c>
      <c r="F107" s="1">
        <v>0</v>
      </c>
      <c r="G107" s="1">
        <v>0</v>
      </c>
      <c r="J107" s="4">
        <v>8.7786259541984695</v>
      </c>
      <c r="K107" s="5">
        <v>0.94459584406931196</v>
      </c>
      <c r="L107" s="5">
        <v>0.495400124930577</v>
      </c>
      <c r="M107" s="6">
        <v>-5.6258263421521702E-2</v>
      </c>
      <c r="N107" s="5">
        <v>1.16898897221222</v>
      </c>
      <c r="O107" s="27"/>
      <c r="P107" s="25"/>
      <c r="Q107" s="14">
        <v>0.15701182058115201</v>
      </c>
      <c r="R107" s="5">
        <v>0.495400124930577</v>
      </c>
      <c r="S107" s="6">
        <v>7.3706551563274304E-3</v>
      </c>
      <c r="T107" s="5">
        <v>0</v>
      </c>
      <c r="U107" s="6"/>
      <c r="V107" s="5"/>
      <c r="W107" s="4">
        <v>7.7554744525547408</v>
      </c>
      <c r="X107" s="5">
        <v>4.7019580423729499</v>
      </c>
      <c r="Y107" s="5">
        <v>2.3609692171552701</v>
      </c>
      <c r="Z107" s="6">
        <v>-0.11271675276891401</v>
      </c>
      <c r="AA107" s="5">
        <v>6.1406956835247399</v>
      </c>
      <c r="AB107" s="32"/>
      <c r="AC107" s="37"/>
      <c r="AD107" s="21">
        <v>6.8181818181818201</v>
      </c>
      <c r="AE107" s="21">
        <v>5.1013262718204402</v>
      </c>
      <c r="AF107" s="21">
        <v>2.9987644924496202</v>
      </c>
      <c r="AG107" s="20">
        <v>-0.14376367074501401</v>
      </c>
      <c r="AH107" s="21">
        <v>13.241173768180101</v>
      </c>
      <c r="AI107" s="4" t="s">
        <v>20</v>
      </c>
      <c r="AJ107" s="5"/>
      <c r="AK107" s="6"/>
      <c r="AL107" s="5"/>
      <c r="AM107" s="14"/>
      <c r="AN107" s="6"/>
      <c r="AO107" s="5"/>
      <c r="AP107" s="4" t="s">
        <v>20</v>
      </c>
      <c r="AQ107" s="5"/>
      <c r="AR107" s="6"/>
      <c r="AS107" s="5"/>
      <c r="AT107" s="14"/>
      <c r="AU107" s="6"/>
      <c r="AV107" s="7"/>
    </row>
    <row r="108" spans="1:48" x14ac:dyDescent="0.25">
      <c r="A108" s="1" t="s">
        <v>77</v>
      </c>
      <c r="B108" s="1" t="s">
        <v>66</v>
      </c>
      <c r="C108" s="1" t="s">
        <v>13</v>
      </c>
      <c r="D108" s="1">
        <v>80733240</v>
      </c>
      <c r="E108" s="1" t="s">
        <v>39</v>
      </c>
      <c r="F108" s="1">
        <v>0</v>
      </c>
      <c r="G108" s="1">
        <v>0</v>
      </c>
      <c r="J108" s="4">
        <v>1.7045454545454499</v>
      </c>
      <c r="K108" s="5">
        <v>4.9578891145453197</v>
      </c>
      <c r="L108" s="5">
        <v>1.61059966047764</v>
      </c>
      <c r="M108" s="6">
        <v>0.30253138069101099</v>
      </c>
      <c r="N108" s="5">
        <v>13.200227282378201</v>
      </c>
      <c r="O108" s="27"/>
      <c r="P108" s="25"/>
      <c r="Q108" s="14">
        <v>1.16069170833489</v>
      </c>
      <c r="R108" s="5">
        <v>1.61059966047764</v>
      </c>
      <c r="S108" s="6">
        <v>6.8544395114924994E-2</v>
      </c>
      <c r="T108" s="5">
        <v>1.76987959298361</v>
      </c>
      <c r="U108" s="6"/>
      <c r="V108" s="5"/>
      <c r="W108" s="4">
        <v>1.7272727272727302</v>
      </c>
      <c r="X108" s="5">
        <v>4.8499167838714898</v>
      </c>
      <c r="Y108" s="5">
        <v>1.5544212875441401</v>
      </c>
      <c r="Z108" s="6">
        <v>0.22872273646821101</v>
      </c>
      <c r="AA108" s="5">
        <v>6.3423060708120698</v>
      </c>
      <c r="AB108" s="32"/>
      <c r="AC108" s="37"/>
      <c r="AD108" s="21">
        <v>1.7482517482517501</v>
      </c>
      <c r="AE108" s="21">
        <v>1.0435519438832399</v>
      </c>
      <c r="AF108" s="21">
        <v>0.245188076886491</v>
      </c>
      <c r="AG108" s="20">
        <v>5.0238252663432001E-2</v>
      </c>
      <c r="AH108" s="21">
        <v>2.0193080022306997</v>
      </c>
      <c r="AI108" s="4">
        <v>15.4411764705882</v>
      </c>
      <c r="AJ108" s="5">
        <v>0.29918964786804603</v>
      </c>
      <c r="AK108" s="6">
        <v>-6.8502686340903896E-2</v>
      </c>
      <c r="AL108" s="5">
        <v>0</v>
      </c>
      <c r="AM108" s="14">
        <v>0.11278245524413801</v>
      </c>
      <c r="AN108" s="6">
        <v>-4.4337632100876101E-2</v>
      </c>
      <c r="AO108" s="5">
        <v>0</v>
      </c>
      <c r="AP108" s="4">
        <v>13.461538461538499</v>
      </c>
      <c r="AQ108" s="5">
        <v>0.442191726855439</v>
      </c>
      <c r="AR108" s="6">
        <v>-3.6028977715848301E-2</v>
      </c>
      <c r="AS108" s="5">
        <v>0</v>
      </c>
      <c r="AT108" s="14">
        <v>0.52524005557884801</v>
      </c>
      <c r="AU108" s="6">
        <v>-3.3017763217694097E-2</v>
      </c>
      <c r="AV108" s="7">
        <v>0.104566691502054</v>
      </c>
    </row>
    <row r="109" spans="1:48" x14ac:dyDescent="0.25">
      <c r="A109" t="s">
        <v>799</v>
      </c>
      <c r="B109" t="s">
        <v>66</v>
      </c>
      <c r="C109" s="1" t="s">
        <v>13</v>
      </c>
      <c r="D109" s="1">
        <v>80941259</v>
      </c>
      <c r="E109" s="1" t="s">
        <v>32</v>
      </c>
      <c r="F109" s="1">
        <v>0</v>
      </c>
      <c r="G109" s="1">
        <v>0</v>
      </c>
      <c r="J109" s="4">
        <v>8.3333333333333304</v>
      </c>
      <c r="K109" s="5">
        <v>0.61044844468839099</v>
      </c>
      <c r="L109" s="5">
        <v>0.12507794186903701</v>
      </c>
      <c r="M109" s="6">
        <v>-4.3257552404373803E-2</v>
      </c>
      <c r="N109" s="5">
        <v>0.27605830757650801</v>
      </c>
      <c r="O109" s="27"/>
      <c r="P109" s="25"/>
      <c r="Q109" s="14">
        <v>1.7654316814778699E-2</v>
      </c>
      <c r="R109" s="5">
        <v>0.12507794186903701</v>
      </c>
      <c r="S109" s="6">
        <v>9.9067100253602005E-4</v>
      </c>
      <c r="T109" s="5">
        <v>0</v>
      </c>
      <c r="U109" s="6"/>
      <c r="V109" s="5"/>
      <c r="W109" s="4">
        <v>7.4545454545454497</v>
      </c>
      <c r="X109" s="5">
        <v>4.2084071906413199</v>
      </c>
      <c r="Y109" s="5">
        <v>1.6647643486407</v>
      </c>
      <c r="Z109" s="6">
        <v>-0.109091342083349</v>
      </c>
      <c r="AA109" s="5">
        <v>5.3723318252076702</v>
      </c>
      <c r="AB109" s="32"/>
      <c r="AC109" s="37"/>
      <c r="AD109" s="21">
        <v>6.6433566433566407</v>
      </c>
      <c r="AE109" s="21">
        <v>5.2242098320341199</v>
      </c>
      <c r="AF109" s="21">
        <v>3.10758916752533</v>
      </c>
      <c r="AG109" s="20">
        <v>-0.149250085800471</v>
      </c>
      <c r="AH109" s="21">
        <v>13.574750990792001</v>
      </c>
      <c r="AI109" s="4" t="s">
        <v>20</v>
      </c>
      <c r="AJ109" s="5"/>
      <c r="AK109" s="6"/>
      <c r="AL109" s="5"/>
      <c r="AM109" s="14"/>
      <c r="AN109" s="6"/>
      <c r="AO109" s="5"/>
      <c r="AP109" s="4" t="s">
        <v>20</v>
      </c>
      <c r="AQ109" s="5"/>
      <c r="AR109" s="6"/>
      <c r="AS109" s="5"/>
      <c r="AT109" s="14"/>
      <c r="AU109" s="6"/>
      <c r="AV109" s="7"/>
    </row>
    <row r="110" spans="1:48" x14ac:dyDescent="0.25">
      <c r="A110" s="1" t="s">
        <v>78</v>
      </c>
      <c r="B110" s="1" t="s">
        <v>79</v>
      </c>
      <c r="C110" s="1" t="s">
        <v>13</v>
      </c>
      <c r="D110" s="1">
        <v>81623225</v>
      </c>
      <c r="E110" s="1" t="s">
        <v>80</v>
      </c>
      <c r="F110" s="1">
        <v>0</v>
      </c>
      <c r="G110" s="1">
        <v>0</v>
      </c>
      <c r="J110" s="4">
        <v>97.727272727272691</v>
      </c>
      <c r="K110" s="5">
        <v>9.2346126605104697</v>
      </c>
      <c r="L110" s="5">
        <v>4.3516785817510799</v>
      </c>
      <c r="M110" s="6">
        <v>-0.40306710167843102</v>
      </c>
      <c r="N110" s="5">
        <v>25.073906683805301</v>
      </c>
      <c r="O110" s="27">
        <v>0.1208</v>
      </c>
      <c r="P110" s="25">
        <v>0.29399999999999998</v>
      </c>
      <c r="Q110" s="14">
        <v>1.8783094743355699</v>
      </c>
      <c r="R110" s="5">
        <v>4.3516785817510799</v>
      </c>
      <c r="S110" s="6">
        <v>-9.1002210157094296E-2</v>
      </c>
      <c r="T110" s="5">
        <v>3.8951435434584298</v>
      </c>
      <c r="U110" s="6"/>
      <c r="V110" s="5"/>
      <c r="W110" s="4">
        <v>97.636363636363598</v>
      </c>
      <c r="X110" s="5">
        <v>8.1722372887816199</v>
      </c>
      <c r="Y110" s="5">
        <v>1.91135725331122</v>
      </c>
      <c r="Z110" s="6">
        <v>-0.27769725729730699</v>
      </c>
      <c r="AA110" s="5">
        <v>11.2804210332151</v>
      </c>
      <c r="AB110" s="32"/>
      <c r="AC110" s="37"/>
      <c r="AD110" s="21">
        <v>97.552447552447603</v>
      </c>
      <c r="AE110" s="21">
        <v>1.7118767459834101</v>
      </c>
      <c r="AF110" s="21">
        <v>0.231558951581216</v>
      </c>
      <c r="AG110" s="20">
        <v>-3.7777909757603201E-2</v>
      </c>
      <c r="AH110" s="21">
        <v>3.8141155319059301</v>
      </c>
      <c r="AI110" s="4" t="s">
        <v>20</v>
      </c>
      <c r="AJ110" s="5"/>
      <c r="AK110" s="6"/>
      <c r="AL110" s="5"/>
      <c r="AM110" s="14"/>
      <c r="AN110" s="6"/>
      <c r="AO110" s="5"/>
      <c r="AP110" s="4" t="s">
        <v>20</v>
      </c>
      <c r="AQ110" s="5"/>
      <c r="AR110" s="6"/>
      <c r="AS110" s="5"/>
      <c r="AT110" s="14"/>
      <c r="AU110" s="6"/>
      <c r="AV110" s="7"/>
    </row>
    <row r="111" spans="1:48" x14ac:dyDescent="0.25">
      <c r="A111" t="s">
        <v>837</v>
      </c>
      <c r="B111" t="s">
        <v>79</v>
      </c>
      <c r="C111" s="1" t="s">
        <v>13</v>
      </c>
      <c r="D111" s="1">
        <v>81632482</v>
      </c>
      <c r="E111" s="1" t="s">
        <v>32</v>
      </c>
      <c r="F111" s="1">
        <v>1</v>
      </c>
      <c r="G111" s="1">
        <v>0</v>
      </c>
      <c r="J111" s="4">
        <v>14.885496183206101</v>
      </c>
      <c r="K111" s="5">
        <v>2.1361589500028901</v>
      </c>
      <c r="L111" s="5">
        <v>0.73890937259853295</v>
      </c>
      <c r="M111" s="6">
        <v>-8.2345925196634598E-2</v>
      </c>
      <c r="N111" s="5">
        <v>4.7125926613052203</v>
      </c>
      <c r="O111" s="27"/>
      <c r="P111" s="25"/>
      <c r="Q111" s="14">
        <v>0.20263634688982399</v>
      </c>
      <c r="R111" s="5">
        <v>0.73890937259853295</v>
      </c>
      <c r="S111" s="6">
        <v>-8.0357509695762001E-3</v>
      </c>
      <c r="T111" s="5">
        <v>0</v>
      </c>
      <c r="U111" s="6"/>
      <c r="V111" s="5"/>
      <c r="W111" s="4">
        <v>15.9671532846715</v>
      </c>
      <c r="X111" s="5">
        <v>7.5701031127944596</v>
      </c>
      <c r="Y111" s="5">
        <v>2.84915742599458</v>
      </c>
      <c r="Z111" s="6">
        <v>-0.11449674919776</v>
      </c>
      <c r="AA111" s="5">
        <v>10.435263580259999</v>
      </c>
      <c r="AB111" s="32"/>
      <c r="AC111" s="37"/>
      <c r="AD111" s="21">
        <v>16.958041958041999</v>
      </c>
      <c r="AE111" s="21">
        <v>6.5665047508338699</v>
      </c>
      <c r="AF111" s="21">
        <v>3.2274241672250801</v>
      </c>
      <c r="AG111" s="20">
        <v>-0.107024388332405</v>
      </c>
      <c r="AH111" s="21">
        <v>17.155089773581999</v>
      </c>
      <c r="AI111" s="4" t="s">
        <v>20</v>
      </c>
      <c r="AJ111" s="5"/>
      <c r="AK111" s="6"/>
      <c r="AL111" s="5"/>
      <c r="AM111" s="14"/>
      <c r="AN111" s="6"/>
      <c r="AO111" s="5"/>
      <c r="AP111" s="4">
        <v>25</v>
      </c>
      <c r="AQ111" s="5">
        <v>0.52104436916877395</v>
      </c>
      <c r="AR111" s="6">
        <v>3.5724921159653401E-2</v>
      </c>
      <c r="AS111" s="5">
        <v>9.2394886443564306E-2</v>
      </c>
      <c r="AT111" s="14">
        <v>1.2127520207773399</v>
      </c>
      <c r="AU111" s="6">
        <v>5.0808843662006997E-2</v>
      </c>
      <c r="AV111" s="7">
        <v>2.8644849761994502</v>
      </c>
    </row>
    <row r="112" spans="1:48" x14ac:dyDescent="0.25">
      <c r="A112" s="1" t="s">
        <v>81</v>
      </c>
      <c r="B112" s="1" t="s">
        <v>79</v>
      </c>
      <c r="C112" s="1" t="s">
        <v>13</v>
      </c>
      <c r="D112" s="1">
        <v>81632677</v>
      </c>
      <c r="E112" s="1" t="s">
        <v>82</v>
      </c>
      <c r="F112" s="1">
        <v>0</v>
      </c>
      <c r="G112" s="1">
        <v>0</v>
      </c>
      <c r="J112" s="4">
        <v>96.969696969696997</v>
      </c>
      <c r="K112" s="5">
        <v>8.7067902563747808</v>
      </c>
      <c r="L112" s="5">
        <v>4.0791481685420701</v>
      </c>
      <c r="M112" s="6">
        <v>-0.35155699240507099</v>
      </c>
      <c r="N112" s="5">
        <v>23.6903091513968</v>
      </c>
      <c r="O112" s="27">
        <v>0.11269999999999999</v>
      </c>
      <c r="P112" s="25">
        <v>0.27750000000000002</v>
      </c>
      <c r="Q112" s="14">
        <v>2.1580221689476198</v>
      </c>
      <c r="R112" s="5">
        <v>4.0791481685420701</v>
      </c>
      <c r="S112" s="6">
        <v>-8.8696557526712502E-2</v>
      </c>
      <c r="T112" s="5">
        <v>4.7435321296025101</v>
      </c>
      <c r="U112" s="6"/>
      <c r="V112" s="5"/>
      <c r="W112" s="4">
        <v>96.636363636363598</v>
      </c>
      <c r="X112" s="5">
        <v>8.6998978221268199</v>
      </c>
      <c r="Y112" s="5">
        <v>2.8048686895467201</v>
      </c>
      <c r="Z112" s="6">
        <v>-0.24840687851203</v>
      </c>
      <c r="AA112" s="5">
        <v>12.0471768443211</v>
      </c>
      <c r="AB112" s="32"/>
      <c r="AC112" s="37"/>
      <c r="AD112" s="21">
        <v>96.328671328671305</v>
      </c>
      <c r="AE112" s="21">
        <v>2.3476811795322199</v>
      </c>
      <c r="AF112" s="21">
        <v>0.78966891589041699</v>
      </c>
      <c r="AG112" s="20">
        <v>-8.2018575840461905E-2</v>
      </c>
      <c r="AH112" s="21">
        <v>5.5844213832820895</v>
      </c>
      <c r="AI112" s="4" t="s">
        <v>20</v>
      </c>
      <c r="AJ112" s="5"/>
      <c r="AK112" s="6"/>
      <c r="AL112" s="5"/>
      <c r="AM112" s="14"/>
      <c r="AN112" s="6"/>
      <c r="AO112" s="5"/>
      <c r="AP112" s="4" t="s">
        <v>20</v>
      </c>
      <c r="AQ112" s="5"/>
      <c r="AR112" s="6"/>
      <c r="AS112" s="5"/>
      <c r="AT112" s="14"/>
      <c r="AU112" s="6"/>
      <c r="AV112" s="7"/>
    </row>
    <row r="113" spans="1:48" x14ac:dyDescent="0.25">
      <c r="A113" t="s">
        <v>836</v>
      </c>
      <c r="B113" t="s">
        <v>79</v>
      </c>
      <c r="C113" s="1" t="s">
        <v>13</v>
      </c>
      <c r="D113" s="1">
        <v>81637582</v>
      </c>
      <c r="E113" s="1" t="s">
        <v>32</v>
      </c>
      <c r="F113" s="1">
        <v>1</v>
      </c>
      <c r="G113" s="1">
        <v>0</v>
      </c>
      <c r="J113" s="4">
        <v>15.151515151515198</v>
      </c>
      <c r="K113" s="5">
        <v>1.98650888136586</v>
      </c>
      <c r="L113" s="5">
        <v>0.74426716605097498</v>
      </c>
      <c r="M113" s="6">
        <v>-7.7460819467081998E-2</v>
      </c>
      <c r="N113" s="5">
        <v>4.2226050628203202</v>
      </c>
      <c r="O113" s="27"/>
      <c r="P113" s="25"/>
      <c r="Q113" s="14">
        <v>0.17187558054704399</v>
      </c>
      <c r="R113" s="5">
        <v>0.74426716605097498</v>
      </c>
      <c r="S113" s="6">
        <v>-6.8531367382513499E-3</v>
      </c>
      <c r="T113" s="5">
        <v>0</v>
      </c>
      <c r="U113" s="6"/>
      <c r="V113" s="5"/>
      <c r="W113" s="4">
        <v>16.181818181818201</v>
      </c>
      <c r="X113" s="5">
        <v>7.20264705404787</v>
      </c>
      <c r="Y113" s="5">
        <v>2.1534247925957901</v>
      </c>
      <c r="Z113" s="6">
        <v>-0.10928184345486799</v>
      </c>
      <c r="AA113" s="5">
        <v>9.8579071530897</v>
      </c>
      <c r="AB113" s="32"/>
      <c r="AC113" s="37"/>
      <c r="AD113" s="21">
        <v>17.132867132867098</v>
      </c>
      <c r="AE113" s="21">
        <v>6.3172398713865698</v>
      </c>
      <c r="AF113" s="21">
        <v>2.99175120860003</v>
      </c>
      <c r="AG113" s="20">
        <v>-9.9871188450337101E-2</v>
      </c>
      <c r="AH113" s="21">
        <v>16.499310845308099</v>
      </c>
      <c r="AI113" s="4" t="s">
        <v>20</v>
      </c>
      <c r="AJ113" s="5"/>
      <c r="AK113" s="6"/>
      <c r="AL113" s="5"/>
      <c r="AM113" s="14"/>
      <c r="AN113" s="6"/>
      <c r="AO113" s="5"/>
      <c r="AP113" s="4">
        <v>25.274725274725302</v>
      </c>
      <c r="AQ113" s="5">
        <v>0.47296095234607399</v>
      </c>
      <c r="AR113" s="6">
        <v>3.2481736080339302E-2</v>
      </c>
      <c r="AS113" s="5">
        <v>0</v>
      </c>
      <c r="AT113" s="14">
        <v>0.95584398796328096</v>
      </c>
      <c r="AU113" s="6">
        <v>4.3207187166805099E-2</v>
      </c>
      <c r="AV113" s="7">
        <v>1.74200105913935</v>
      </c>
    </row>
    <row r="114" spans="1:48" x14ac:dyDescent="0.25">
      <c r="A114" t="s">
        <v>1057</v>
      </c>
      <c r="B114" t="s">
        <v>79</v>
      </c>
      <c r="C114" s="1" t="s">
        <v>13</v>
      </c>
      <c r="D114" s="1">
        <v>81750832</v>
      </c>
      <c r="E114" s="1" t="s">
        <v>32</v>
      </c>
      <c r="F114" s="1">
        <v>1</v>
      </c>
      <c r="G114" s="1">
        <v>0</v>
      </c>
      <c r="J114" s="4">
        <v>16.2213740458015</v>
      </c>
      <c r="K114" s="5">
        <v>2.0646448542968199</v>
      </c>
      <c r="L114" s="5">
        <v>1.00376678058879</v>
      </c>
      <c r="M114" s="6">
        <v>-7.9383348266662102E-2</v>
      </c>
      <c r="N114" s="5">
        <v>4.4936355916092001</v>
      </c>
      <c r="O114" s="27"/>
      <c r="P114" s="25"/>
      <c r="Q114" s="14">
        <v>0.40116176638748402</v>
      </c>
      <c r="R114" s="5">
        <v>1.00376678058879</v>
      </c>
      <c r="S114" s="6">
        <v>-1.37076864083356E-2</v>
      </c>
      <c r="T114" s="5">
        <v>0</v>
      </c>
      <c r="U114" s="6"/>
      <c r="V114" s="5"/>
      <c r="W114" s="4">
        <v>17.4908424908425</v>
      </c>
      <c r="X114" s="5">
        <v>6.6218446927081001</v>
      </c>
      <c r="Y114" s="5">
        <v>2.9619726925613801</v>
      </c>
      <c r="Z114" s="6">
        <v>-0.104731364308606</v>
      </c>
      <c r="AA114" s="5">
        <v>9.0612385759737997</v>
      </c>
      <c r="AB114" s="32"/>
      <c r="AC114" s="37"/>
      <c r="AD114" s="21">
        <v>18.661971830985898</v>
      </c>
      <c r="AE114" s="21">
        <v>5.2639945775014096</v>
      </c>
      <c r="AF114" s="21">
        <v>3.2073659721149599</v>
      </c>
      <c r="AG114" s="20">
        <v>-9.8672870955667E-2</v>
      </c>
      <c r="AH114" s="21">
        <v>13.773537158843698</v>
      </c>
      <c r="AI114" s="4">
        <v>14.705882352941199</v>
      </c>
      <c r="AJ114" s="5">
        <v>1.84969559062045</v>
      </c>
      <c r="AK114" s="6">
        <v>0.25874551534934997</v>
      </c>
      <c r="AL114" s="5">
        <v>16.244634947464402</v>
      </c>
      <c r="AM114" s="14">
        <v>2.4634856483645402E-2</v>
      </c>
      <c r="AN114" s="6">
        <v>1.14440824339036E-2</v>
      </c>
      <c r="AO114" s="5">
        <v>0</v>
      </c>
      <c r="AP114" s="4">
        <v>35.439560439560402</v>
      </c>
      <c r="AQ114" s="5">
        <v>1.2125421004318999</v>
      </c>
      <c r="AR114" s="6">
        <v>4.8213579809639903E-2</v>
      </c>
      <c r="AS114" s="5">
        <v>2.7995130628696701</v>
      </c>
      <c r="AT114" s="14">
        <v>0.74511257341568704</v>
      </c>
      <c r="AU114" s="6">
        <v>2.7955588486103501E-2</v>
      </c>
      <c r="AV114" s="7">
        <v>0.91114443245537102</v>
      </c>
    </row>
    <row r="115" spans="1:48" x14ac:dyDescent="0.25">
      <c r="A115" t="s">
        <v>835</v>
      </c>
      <c r="B115" t="s">
        <v>79</v>
      </c>
      <c r="C115" s="1" t="s">
        <v>13</v>
      </c>
      <c r="D115" s="1">
        <v>81897623</v>
      </c>
      <c r="E115" s="1" t="s">
        <v>32</v>
      </c>
      <c r="F115" s="1">
        <v>1</v>
      </c>
      <c r="G115" s="1">
        <v>0</v>
      </c>
      <c r="J115" s="4">
        <v>28.7878787878788</v>
      </c>
      <c r="K115" s="5">
        <v>1.75699707719737</v>
      </c>
      <c r="L115" s="5">
        <v>0.78779281848854099</v>
      </c>
      <c r="M115" s="6">
        <v>-5.5569625430403502E-2</v>
      </c>
      <c r="N115" s="5">
        <v>3.5294161622991802</v>
      </c>
      <c r="O115" s="27"/>
      <c r="P115" s="25"/>
      <c r="Q115" s="14">
        <v>0.39721621854674499</v>
      </c>
      <c r="R115" s="5">
        <v>0.78779281848854099</v>
      </c>
      <c r="S115" s="6">
        <v>-1.0545300156688401E-2</v>
      </c>
      <c r="T115" s="5">
        <v>0</v>
      </c>
      <c r="U115" s="6"/>
      <c r="V115" s="5"/>
      <c r="W115" s="4">
        <v>29.197080291970799</v>
      </c>
      <c r="X115" s="5">
        <v>5.2894890328593096</v>
      </c>
      <c r="Y115" s="5">
        <v>1.64200696091184</v>
      </c>
      <c r="Z115" s="6">
        <v>-7.0994593992538907E-2</v>
      </c>
      <c r="AA115" s="5">
        <v>7.0297408137967299</v>
      </c>
      <c r="AB115" s="32"/>
      <c r="AC115" s="37"/>
      <c r="AD115" s="21">
        <v>29.577464788732399</v>
      </c>
      <c r="AE115" s="21">
        <v>4.3720028762307299</v>
      </c>
      <c r="AF115" s="21">
        <v>2.17173958430921</v>
      </c>
      <c r="AG115" s="20">
        <v>-6.06457141994299E-2</v>
      </c>
      <c r="AH115" s="21">
        <v>11.318982555099</v>
      </c>
      <c r="AI115" s="4">
        <v>14.705882352941199</v>
      </c>
      <c r="AJ115" s="5">
        <v>1.84969559062045</v>
      </c>
      <c r="AK115" s="6">
        <v>0.25874551534934997</v>
      </c>
      <c r="AL115" s="5">
        <v>16.244634947464402</v>
      </c>
      <c r="AM115" s="14">
        <v>2.4634856483645402E-2</v>
      </c>
      <c r="AN115" s="6">
        <v>1.14440824339036E-2</v>
      </c>
      <c r="AO115" s="5">
        <v>0</v>
      </c>
      <c r="AP115" s="4">
        <v>53.296703296703299</v>
      </c>
      <c r="AQ115" s="5">
        <v>1.6348189604262799</v>
      </c>
      <c r="AR115" s="6">
        <v>-6.6684110137040495E-2</v>
      </c>
      <c r="AS115" s="5">
        <v>4.5978730552988401</v>
      </c>
      <c r="AT115" s="14">
        <v>0.81291021305332001</v>
      </c>
      <c r="AU115" s="6">
        <v>-3.4019585141517698E-2</v>
      </c>
      <c r="AV115" s="7">
        <v>1.17361547735289</v>
      </c>
    </row>
    <row r="116" spans="1:48" x14ac:dyDescent="0.25">
      <c r="A116" t="s">
        <v>834</v>
      </c>
      <c r="B116" t="s">
        <v>79</v>
      </c>
      <c r="C116" s="1" t="s">
        <v>13</v>
      </c>
      <c r="D116" s="1">
        <v>81898717</v>
      </c>
      <c r="E116" s="1" t="s">
        <v>32</v>
      </c>
      <c r="F116" s="1">
        <v>1</v>
      </c>
      <c r="G116" s="1">
        <v>0</v>
      </c>
      <c r="J116" s="4">
        <v>16.6666666666667</v>
      </c>
      <c r="K116" s="5">
        <v>2.0406112416268001</v>
      </c>
      <c r="L116" s="5">
        <v>0.94867692220348898</v>
      </c>
      <c r="M116" s="6">
        <v>-7.6587926956233204E-2</v>
      </c>
      <c r="N116" s="5">
        <v>4.38671120067466</v>
      </c>
      <c r="O116" s="27"/>
      <c r="P116" s="25"/>
      <c r="Q116" s="14">
        <v>0.56823762376158105</v>
      </c>
      <c r="R116" s="5">
        <v>0.94867692220348898</v>
      </c>
      <c r="S116" s="6">
        <v>-1.7391647369284498E-2</v>
      </c>
      <c r="T116" s="5">
        <v>0.172155406625941</v>
      </c>
      <c r="U116" s="6"/>
      <c r="V116" s="5"/>
      <c r="W116" s="4">
        <v>18.272727272727298</v>
      </c>
      <c r="X116" s="5">
        <v>6.6726996874362703</v>
      </c>
      <c r="Y116" s="5">
        <v>2.1399563054399202</v>
      </c>
      <c r="Z116" s="6">
        <v>-9.8040480225648305E-2</v>
      </c>
      <c r="AA116" s="5">
        <v>9.0733500342300193</v>
      </c>
      <c r="AB116" s="32"/>
      <c r="AC116" s="37"/>
      <c r="AD116" s="21">
        <v>19.755244755244799</v>
      </c>
      <c r="AE116" s="21">
        <v>5.2699309603748796</v>
      </c>
      <c r="AF116" s="21">
        <v>2.3277122828008001</v>
      </c>
      <c r="AG116" s="20">
        <v>-7.8321366880512999E-2</v>
      </c>
      <c r="AH116" s="21">
        <v>13.698627139033201</v>
      </c>
      <c r="AI116" s="4">
        <v>14.705882352941199</v>
      </c>
      <c r="AJ116" s="5">
        <v>1.84969559062045</v>
      </c>
      <c r="AK116" s="6">
        <v>0.25874551534934997</v>
      </c>
      <c r="AL116" s="5">
        <v>16.244634947464402</v>
      </c>
      <c r="AM116" s="14">
        <v>2.4634856483645402E-2</v>
      </c>
      <c r="AN116" s="6">
        <v>1.14440824339036E-2</v>
      </c>
      <c r="AO116" s="5">
        <v>0</v>
      </c>
      <c r="AP116" s="4">
        <v>35.439560439560402</v>
      </c>
      <c r="AQ116" s="5">
        <v>1.2125421004318999</v>
      </c>
      <c r="AR116" s="6">
        <v>4.8213579809639903E-2</v>
      </c>
      <c r="AS116" s="5">
        <v>2.7995130628696701</v>
      </c>
      <c r="AT116" s="14">
        <v>0.74511257341568704</v>
      </c>
      <c r="AU116" s="6">
        <v>2.7955588486103501E-2</v>
      </c>
      <c r="AV116" s="7">
        <v>0.91114443245537102</v>
      </c>
    </row>
    <row r="117" spans="1:48" x14ac:dyDescent="0.25">
      <c r="A117" t="s">
        <v>1056</v>
      </c>
      <c r="B117" t="s">
        <v>79</v>
      </c>
      <c r="C117" s="1" t="s">
        <v>13</v>
      </c>
      <c r="D117" s="1">
        <v>81927446</v>
      </c>
      <c r="E117" s="1" t="s">
        <v>32</v>
      </c>
      <c r="F117" s="1">
        <v>1</v>
      </c>
      <c r="G117" s="1">
        <v>0</v>
      </c>
      <c r="J117" s="4">
        <v>18.939393939393902</v>
      </c>
      <c r="K117" s="5">
        <v>1.1930204269687601</v>
      </c>
      <c r="L117" s="5">
        <v>0.46820064770220299</v>
      </c>
      <c r="M117" s="6">
        <v>-4.86514893039156E-2</v>
      </c>
      <c r="N117" s="5">
        <v>1.8628420805311701</v>
      </c>
      <c r="O117" s="27"/>
      <c r="P117" s="25"/>
      <c r="Q117" s="14">
        <v>0.69564698659939594</v>
      </c>
      <c r="R117" s="5">
        <v>0.46820064770220299</v>
      </c>
      <c r="S117" s="6">
        <v>-1.7898336475090201E-2</v>
      </c>
      <c r="T117" s="5">
        <v>0.49210277478231801</v>
      </c>
      <c r="U117" s="6"/>
      <c r="V117" s="5"/>
      <c r="W117" s="4">
        <v>20.727272727272698</v>
      </c>
      <c r="X117" s="5">
        <v>5.3984430651152699</v>
      </c>
      <c r="Y117" s="5">
        <v>1.6928990119634499</v>
      </c>
      <c r="Z117" s="6">
        <v>-8.1263784897086494E-2</v>
      </c>
      <c r="AA117" s="5">
        <v>7.1687549977086498</v>
      </c>
      <c r="AB117" s="32"/>
      <c r="AC117" s="37"/>
      <c r="AD117" s="21">
        <v>22.377622377622401</v>
      </c>
      <c r="AE117" s="21">
        <v>5.2957866996033802</v>
      </c>
      <c r="AF117" s="21">
        <v>2.6226058486325199</v>
      </c>
      <c r="AG117" s="20">
        <v>-7.9657251745391802E-2</v>
      </c>
      <c r="AH117" s="21">
        <v>13.7686227826019</v>
      </c>
      <c r="AI117" s="4">
        <v>14.705882352941199</v>
      </c>
      <c r="AJ117" s="5">
        <v>1.84969559062045</v>
      </c>
      <c r="AK117" s="6">
        <v>0.25874551534934997</v>
      </c>
      <c r="AL117" s="5">
        <v>16.244634947464402</v>
      </c>
      <c r="AM117" s="14">
        <v>2.4634856483645402E-2</v>
      </c>
      <c r="AN117" s="6">
        <v>1.14440824339036E-2</v>
      </c>
      <c r="AO117" s="5">
        <v>0</v>
      </c>
      <c r="AP117" s="4">
        <v>35.439560439560402</v>
      </c>
      <c r="AQ117" s="5">
        <v>1.2125421004318999</v>
      </c>
      <c r="AR117" s="6">
        <v>4.8213579809639903E-2</v>
      </c>
      <c r="AS117" s="5">
        <v>2.7995130628696701</v>
      </c>
      <c r="AT117" s="14">
        <v>0.74511257341568704</v>
      </c>
      <c r="AU117" s="6">
        <v>2.7955588486103501E-2</v>
      </c>
      <c r="AV117" s="7">
        <v>0.91114443245537102</v>
      </c>
    </row>
    <row r="118" spans="1:48" x14ac:dyDescent="0.25">
      <c r="A118" t="s">
        <v>833</v>
      </c>
      <c r="B118" t="s">
        <v>79</v>
      </c>
      <c r="C118" s="1" t="s">
        <v>13</v>
      </c>
      <c r="D118" s="1">
        <v>82029203</v>
      </c>
      <c r="E118" s="1" t="s">
        <v>32</v>
      </c>
      <c r="F118" s="1">
        <v>1</v>
      </c>
      <c r="G118" s="1">
        <v>0</v>
      </c>
      <c r="J118" s="4">
        <v>16.2213740458015</v>
      </c>
      <c r="K118" s="5">
        <v>1.82153044222505</v>
      </c>
      <c r="L118" s="5">
        <v>0.81407310430813196</v>
      </c>
      <c r="M118" s="6">
        <v>-7.4695816234510604E-2</v>
      </c>
      <c r="N118" s="5">
        <v>3.7522314115234399</v>
      </c>
      <c r="O118" s="27"/>
      <c r="P118" s="25"/>
      <c r="Q118" s="14">
        <v>0.53630584957174099</v>
      </c>
      <c r="R118" s="5">
        <v>0.81407310430813196</v>
      </c>
      <c r="S118" s="6">
        <v>-1.7295763845453602E-2</v>
      </c>
      <c r="T118" s="5">
        <v>9.5915389484279606E-2</v>
      </c>
      <c r="U118" s="6"/>
      <c r="V118" s="5"/>
      <c r="W118" s="4">
        <v>18.3394160583942</v>
      </c>
      <c r="X118" s="5">
        <v>6.4315267304190096</v>
      </c>
      <c r="Y118" s="5">
        <v>2.3683539096213599</v>
      </c>
      <c r="Z118" s="6">
        <v>-9.5907192116941806E-2</v>
      </c>
      <c r="AA118" s="5">
        <v>8.7454115302892408</v>
      </c>
      <c r="AB118" s="32"/>
      <c r="AC118" s="37"/>
      <c r="AD118" s="21">
        <v>20.279720279720301</v>
      </c>
      <c r="AE118" s="21">
        <v>5.1780428255310298</v>
      </c>
      <c r="AF118" s="21">
        <v>2.2196396745527101</v>
      </c>
      <c r="AG118" s="20">
        <v>-7.3735236475187496E-2</v>
      </c>
      <c r="AH118" s="21">
        <v>13.449535630488398</v>
      </c>
      <c r="AI118" s="4">
        <v>14.705882352941199</v>
      </c>
      <c r="AJ118" s="5">
        <v>1.84969559062045</v>
      </c>
      <c r="AK118" s="6">
        <v>0.25874551534934997</v>
      </c>
      <c r="AL118" s="5">
        <v>16.244634947464402</v>
      </c>
      <c r="AM118" s="14">
        <v>2.4634856483645402E-2</v>
      </c>
      <c r="AN118" s="6">
        <v>1.14440824339036E-2</v>
      </c>
      <c r="AO118" s="5">
        <v>0</v>
      </c>
      <c r="AP118" s="4">
        <v>35.439560439560402</v>
      </c>
      <c r="AQ118" s="5">
        <v>1.2125421004318999</v>
      </c>
      <c r="AR118" s="6">
        <v>4.8213579809639903E-2</v>
      </c>
      <c r="AS118" s="5">
        <v>2.7995130628696701</v>
      </c>
      <c r="AT118" s="14">
        <v>0.74511257341568704</v>
      </c>
      <c r="AU118" s="6">
        <v>2.7955588486103501E-2</v>
      </c>
      <c r="AV118" s="7">
        <v>0.91114443245537102</v>
      </c>
    </row>
    <row r="119" spans="1:48" x14ac:dyDescent="0.25">
      <c r="A119" t="s">
        <v>832</v>
      </c>
      <c r="B119" t="s">
        <v>79</v>
      </c>
      <c r="C119" s="1" t="s">
        <v>13</v>
      </c>
      <c r="D119" s="1">
        <v>82062384</v>
      </c>
      <c r="E119" s="1" t="s">
        <v>32</v>
      </c>
      <c r="F119" s="1">
        <v>0</v>
      </c>
      <c r="G119" s="1">
        <v>1</v>
      </c>
      <c r="J119" s="4">
        <v>75.946969696969703</v>
      </c>
      <c r="K119" s="5">
        <v>3.3871428697146202</v>
      </c>
      <c r="L119" s="5">
        <v>0.88073775033374802</v>
      </c>
      <c r="M119" s="6">
        <v>-8.8112074189747994E-2</v>
      </c>
      <c r="N119" s="5">
        <v>8.4924255633114605</v>
      </c>
      <c r="O119" s="27"/>
      <c r="P119" s="25"/>
      <c r="Q119" s="14">
        <v>0.42650955883019698</v>
      </c>
      <c r="R119" s="5">
        <v>0.88073775033374802</v>
      </c>
      <c r="S119" s="6">
        <v>-1.2034487066024E-2</v>
      </c>
      <c r="T119" s="5">
        <v>0</v>
      </c>
      <c r="U119" s="6"/>
      <c r="V119" s="5"/>
      <c r="W119" s="4">
        <v>74.454545454545496</v>
      </c>
      <c r="X119" s="5">
        <v>5.2322634327038502</v>
      </c>
      <c r="Y119" s="5">
        <v>1.22276340396023</v>
      </c>
      <c r="Z119" s="6">
        <v>-7.2581326877780905E-2</v>
      </c>
      <c r="AA119" s="5">
        <v>6.9187294097756302</v>
      </c>
      <c r="AB119" s="32"/>
      <c r="AC119" s="37"/>
      <c r="AD119" s="21">
        <v>73.076923076923094</v>
      </c>
      <c r="AE119" s="21">
        <v>2.7245565497594901</v>
      </c>
      <c r="AF119" s="21">
        <v>1.11130596082227</v>
      </c>
      <c r="AG119" s="20">
        <v>-3.9546618639382199E-2</v>
      </c>
      <c r="AH119" s="21">
        <v>6.64272579675582</v>
      </c>
      <c r="AI119" s="4">
        <v>35.8333333333333</v>
      </c>
      <c r="AJ119" s="5">
        <v>0.42295179707363001</v>
      </c>
      <c r="AK119" s="6">
        <v>-5.99548262600548E-2</v>
      </c>
      <c r="AL119" s="5">
        <v>0</v>
      </c>
      <c r="AM119" s="14">
        <v>4.78886430661161E-2</v>
      </c>
      <c r="AN119" s="6">
        <v>-1.3463358000774001E-2</v>
      </c>
      <c r="AO119" s="5">
        <v>0</v>
      </c>
      <c r="AP119" s="4">
        <v>25.833333333333304</v>
      </c>
      <c r="AQ119" s="5">
        <v>0.43992121857195698</v>
      </c>
      <c r="AR119" s="6">
        <v>-3.2623065092973601E-2</v>
      </c>
      <c r="AS119" s="5">
        <v>0</v>
      </c>
      <c r="AT119" s="14">
        <v>0.58145893103213298</v>
      </c>
      <c r="AU119" s="6">
        <v>-3.23469590157923E-2</v>
      </c>
      <c r="AV119" s="7">
        <v>0.306563567463639</v>
      </c>
    </row>
    <row r="120" spans="1:48" x14ac:dyDescent="0.25">
      <c r="A120" t="s">
        <v>1142</v>
      </c>
      <c r="B120" t="s">
        <v>79</v>
      </c>
      <c r="C120" s="1" t="s">
        <v>13</v>
      </c>
      <c r="D120" s="1">
        <v>82062441</v>
      </c>
      <c r="E120" s="1" t="s">
        <v>32</v>
      </c>
      <c r="J120" s="4">
        <v>19.656488549618302</v>
      </c>
      <c r="K120" s="5">
        <v>1.26092280001735</v>
      </c>
      <c r="L120" s="5">
        <v>0.54387195399666799</v>
      </c>
      <c r="M120" s="6">
        <v>-5.18565503075945E-2</v>
      </c>
      <c r="N120" s="5">
        <v>2.0751901230575802</v>
      </c>
      <c r="O120" s="27"/>
      <c r="P120" s="25"/>
      <c r="Q120" s="14">
        <v>0.52552916320915199</v>
      </c>
      <c r="R120" s="5">
        <v>0.54387195399666799</v>
      </c>
      <c r="S120" s="6">
        <v>-1.4906501464737499E-2</v>
      </c>
      <c r="T120" s="5">
        <v>7.0049895741586196E-2</v>
      </c>
      <c r="U120" s="6"/>
      <c r="V120" s="5"/>
      <c r="W120" s="4">
        <v>22.445255474452601</v>
      </c>
      <c r="X120" s="5">
        <v>5.1615594896046799</v>
      </c>
      <c r="Y120" s="5">
        <v>2.26062948190319</v>
      </c>
      <c r="Z120" s="6">
        <v>-7.7065388199856297E-2</v>
      </c>
      <c r="AA120" s="5">
        <v>6.8364714783540803</v>
      </c>
      <c r="AB120" s="32"/>
      <c r="AC120" s="37"/>
      <c r="AD120" s="21">
        <v>25</v>
      </c>
      <c r="AE120" s="21">
        <v>4.7331583018677996</v>
      </c>
      <c r="AF120" s="21">
        <v>2.5579312424603899</v>
      </c>
      <c r="AG120" s="20">
        <v>-7.2516327681753603E-2</v>
      </c>
      <c r="AH120" s="21">
        <v>12.2363311077804</v>
      </c>
      <c r="AI120" s="4" t="s">
        <v>20</v>
      </c>
      <c r="AJ120" s="5"/>
      <c r="AK120" s="6"/>
      <c r="AL120" s="5"/>
      <c r="AM120" s="14"/>
      <c r="AN120" s="6"/>
      <c r="AO120" s="5"/>
      <c r="AP120" s="4" t="s">
        <v>20</v>
      </c>
      <c r="AQ120" s="5"/>
      <c r="AR120" s="6"/>
      <c r="AS120" s="5"/>
      <c r="AT120" s="14"/>
      <c r="AU120" s="6"/>
      <c r="AV120" s="7"/>
    </row>
    <row r="121" spans="1:48" x14ac:dyDescent="0.25">
      <c r="A121" s="1" t="s">
        <v>83</v>
      </c>
      <c r="B121" s="1" t="s">
        <v>79</v>
      </c>
      <c r="C121" s="1" t="s">
        <v>13</v>
      </c>
      <c r="D121" s="1">
        <v>82424459</v>
      </c>
      <c r="E121" s="1" t="s">
        <v>32</v>
      </c>
      <c r="F121" s="1">
        <v>0</v>
      </c>
      <c r="G121" s="1">
        <v>2</v>
      </c>
      <c r="J121" s="4">
        <v>25.3787878787879</v>
      </c>
      <c r="K121" s="5">
        <v>4.0438163488330696</v>
      </c>
      <c r="L121" s="5">
        <v>1.4310998435829301</v>
      </c>
      <c r="M121" s="6">
        <v>9.2808945117990496E-2</v>
      </c>
      <c r="N121" s="5">
        <v>10.478275361684201</v>
      </c>
      <c r="O121" s="27"/>
      <c r="P121" s="25"/>
      <c r="Q121" s="14">
        <v>0.128004070893423</v>
      </c>
      <c r="R121" s="5">
        <v>1.4310998435829301</v>
      </c>
      <c r="S121" s="6">
        <v>4.2231714628668303E-3</v>
      </c>
      <c r="T121" s="5">
        <v>0</v>
      </c>
      <c r="U121" s="6"/>
      <c r="V121" s="5"/>
      <c r="W121" s="4">
        <v>27.545454545454501</v>
      </c>
      <c r="X121" s="5">
        <v>5.2962028141208899</v>
      </c>
      <c r="Y121" s="5">
        <v>1.3910001142335799</v>
      </c>
      <c r="Z121" s="6">
        <v>7.0221963607110305E-2</v>
      </c>
      <c r="AA121" s="5">
        <v>7.0149682093890302</v>
      </c>
      <c r="AB121" s="32"/>
      <c r="AC121" s="37"/>
      <c r="AD121" s="21">
        <v>29.545454545454504</v>
      </c>
      <c r="AE121" s="21">
        <v>2.3238734074007001</v>
      </c>
      <c r="AF121" s="21">
        <v>1.03283572120042</v>
      </c>
      <c r="AG121" s="20">
        <v>3.60689761010091E-2</v>
      </c>
      <c r="AH121" s="21">
        <v>5.5176802910035097</v>
      </c>
      <c r="AI121" s="4">
        <v>50</v>
      </c>
      <c r="AJ121" s="5">
        <v>1.4735423935196301E-4</v>
      </c>
      <c r="AK121" s="6">
        <v>-3.3553154130733101E-5</v>
      </c>
      <c r="AL121" s="5">
        <v>0</v>
      </c>
      <c r="AM121" s="14">
        <v>2.8107062914338302E-2</v>
      </c>
      <c r="AN121" s="6">
        <v>-9.2381028845239504E-3</v>
      </c>
      <c r="AO121" s="5">
        <v>0</v>
      </c>
      <c r="AP121" s="4">
        <v>25.8241758241758</v>
      </c>
      <c r="AQ121" s="5">
        <v>0.60785697666544103</v>
      </c>
      <c r="AR121" s="6">
        <v>-4.1335040847963897E-2</v>
      </c>
      <c r="AS121" s="5">
        <v>0.39820113978694799</v>
      </c>
      <c r="AT121" s="14">
        <v>0.68104553397697498</v>
      </c>
      <c r="AU121" s="6">
        <v>-3.61125243138068E-2</v>
      </c>
      <c r="AV121" s="7">
        <v>0.66831219807305597</v>
      </c>
    </row>
    <row r="122" spans="1:48" x14ac:dyDescent="0.25">
      <c r="A122" t="s">
        <v>1108</v>
      </c>
      <c r="B122" t="s">
        <v>95</v>
      </c>
      <c r="C122" s="1" t="s">
        <v>13</v>
      </c>
      <c r="D122" s="1">
        <v>82927841</v>
      </c>
      <c r="E122" s="1" t="s">
        <v>32</v>
      </c>
      <c r="F122" s="1">
        <v>1</v>
      </c>
      <c r="G122" s="1">
        <v>0</v>
      </c>
      <c r="J122" s="4">
        <v>17.884615384615397</v>
      </c>
      <c r="K122" s="5">
        <v>1.3837478487731301</v>
      </c>
      <c r="L122" s="5">
        <v>0.48835229831361199</v>
      </c>
      <c r="M122" s="6">
        <v>-6.1532755767031502E-2</v>
      </c>
      <c r="N122" s="5">
        <v>2.4557629694621701</v>
      </c>
      <c r="O122" s="27"/>
      <c r="P122" s="25"/>
      <c r="Q122" s="14">
        <v>0.29388695495178202</v>
      </c>
      <c r="R122" s="5">
        <v>0.48835229831361199</v>
      </c>
      <c r="S122" s="6">
        <v>-1.0697104714530999E-2</v>
      </c>
      <c r="T122" s="5">
        <v>0</v>
      </c>
      <c r="U122" s="6"/>
      <c r="V122" s="5"/>
      <c r="W122" s="4">
        <v>18.4701492537313</v>
      </c>
      <c r="X122" s="5">
        <v>4.2719123747083296</v>
      </c>
      <c r="Y122" s="5">
        <v>1.4514475159402001</v>
      </c>
      <c r="Z122" s="6">
        <v>-8.5337552608248102E-2</v>
      </c>
      <c r="AA122" s="5">
        <v>5.6085569128238699</v>
      </c>
      <c r="AB122" s="32"/>
      <c r="AC122" s="37"/>
      <c r="AD122" s="21">
        <v>19.021739130434799</v>
      </c>
      <c r="AE122" s="21">
        <v>3.4103898677410398</v>
      </c>
      <c r="AF122" s="21">
        <v>1.8466962039199999</v>
      </c>
      <c r="AG122" s="20">
        <v>-7.5540287377756102E-2</v>
      </c>
      <c r="AH122" s="21">
        <v>8.869768248681229</v>
      </c>
      <c r="AI122" s="4">
        <v>14.705882352941199</v>
      </c>
      <c r="AJ122" s="5">
        <v>1.84969559062045</v>
      </c>
      <c r="AK122" s="6">
        <v>0.25874551534934997</v>
      </c>
      <c r="AL122" s="5">
        <v>16.244634947464402</v>
      </c>
      <c r="AM122" s="14">
        <v>2.4634856483645402E-2</v>
      </c>
      <c r="AN122" s="6">
        <v>1.14440824339036E-2</v>
      </c>
      <c r="AO122" s="5">
        <v>0</v>
      </c>
      <c r="AP122" s="4">
        <v>10.439560439560399</v>
      </c>
      <c r="AQ122" s="5">
        <v>1.6503897128668199</v>
      </c>
      <c r="AR122" s="6">
        <v>9.6950710501317802E-2</v>
      </c>
      <c r="AS122" s="5">
        <v>4.6650068159619504</v>
      </c>
      <c r="AT122" s="14">
        <v>9.2944074815185199E-2</v>
      </c>
      <c r="AU122" s="6">
        <v>8.4555801903139199E-3</v>
      </c>
      <c r="AV122" s="7">
        <v>0</v>
      </c>
    </row>
    <row r="123" spans="1:48" x14ac:dyDescent="0.25">
      <c r="A123" t="s">
        <v>1046</v>
      </c>
      <c r="B123" t="s">
        <v>95</v>
      </c>
      <c r="C123" s="1" t="s">
        <v>13</v>
      </c>
      <c r="D123" s="1">
        <v>82935946</v>
      </c>
      <c r="E123" s="1" t="s">
        <v>32</v>
      </c>
      <c r="F123" s="1">
        <v>1</v>
      </c>
      <c r="G123" s="1">
        <v>0</v>
      </c>
      <c r="J123" s="4">
        <v>18.75</v>
      </c>
      <c r="K123" s="5">
        <v>1.7607191440249601</v>
      </c>
      <c r="L123" s="5">
        <v>0.71823843022100298</v>
      </c>
      <c r="M123" s="6">
        <v>-6.6643526024865701E-2</v>
      </c>
      <c r="N123" s="5">
        <v>3.5406114350823299</v>
      </c>
      <c r="O123" s="27"/>
      <c r="P123" s="25"/>
      <c r="Q123" s="14">
        <v>0.42893999154215701</v>
      </c>
      <c r="R123" s="5">
        <v>0.71823843022100298</v>
      </c>
      <c r="S123" s="6">
        <v>-1.34016247656425E-2</v>
      </c>
      <c r="T123" s="5">
        <v>0</v>
      </c>
      <c r="U123" s="6"/>
      <c r="V123" s="5"/>
      <c r="W123" s="4">
        <v>19.818181818181799</v>
      </c>
      <c r="X123" s="5">
        <v>4.3426446057629704</v>
      </c>
      <c r="Y123" s="5">
        <v>0.88337389732716298</v>
      </c>
      <c r="Z123" s="6">
        <v>-7.6172773373717903E-2</v>
      </c>
      <c r="AA123" s="5">
        <v>5.57552176398901</v>
      </c>
      <c r="AB123" s="32"/>
      <c r="AC123" s="37"/>
      <c r="AD123" s="21">
        <v>20.8041958041958</v>
      </c>
      <c r="AE123" s="21">
        <v>2.9359881199374498</v>
      </c>
      <c r="AF123" s="21">
        <v>0.82901967174258395</v>
      </c>
      <c r="AG123" s="20">
        <v>-3.9919218377321299E-2</v>
      </c>
      <c r="AH123" s="21">
        <v>7.2369363321270104</v>
      </c>
      <c r="AI123" s="4">
        <v>14.705882352941199</v>
      </c>
      <c r="AJ123" s="5">
        <v>1.84969559062045</v>
      </c>
      <c r="AK123" s="6">
        <v>0.25874551534934997</v>
      </c>
      <c r="AL123" s="5">
        <v>16.244634947464402</v>
      </c>
      <c r="AM123" s="14">
        <v>2.4634856483645402E-2</v>
      </c>
      <c r="AN123" s="6">
        <v>1.14440824339036E-2</v>
      </c>
      <c r="AO123" s="5">
        <v>0</v>
      </c>
      <c r="AP123" s="4">
        <v>10.439560439560399</v>
      </c>
      <c r="AQ123" s="5">
        <v>1.6503897128668199</v>
      </c>
      <c r="AR123" s="6">
        <v>9.6950710501317802E-2</v>
      </c>
      <c r="AS123" s="5">
        <v>4.6650068159619504</v>
      </c>
      <c r="AT123" s="14">
        <v>9.2944074815185199E-2</v>
      </c>
      <c r="AU123" s="6">
        <v>8.4555801903139199E-3</v>
      </c>
      <c r="AV123" s="7">
        <v>0</v>
      </c>
    </row>
    <row r="124" spans="1:48" x14ac:dyDescent="0.25">
      <c r="A124" s="1" t="s">
        <v>84</v>
      </c>
      <c r="B124" s="1" t="s">
        <v>85</v>
      </c>
      <c r="C124" s="1" t="s">
        <v>13</v>
      </c>
      <c r="D124" s="1">
        <v>83421124</v>
      </c>
      <c r="E124" s="1" t="s">
        <v>64</v>
      </c>
      <c r="F124" s="1">
        <v>0</v>
      </c>
      <c r="G124" s="1">
        <v>0</v>
      </c>
      <c r="J124" s="4">
        <v>1.7175572519084001</v>
      </c>
      <c r="K124" s="5">
        <v>5.1238108143033996</v>
      </c>
      <c r="L124" s="5">
        <v>2.6107497783013001</v>
      </c>
      <c r="M124" s="6">
        <v>0.35740218605996499</v>
      </c>
      <c r="N124" s="5">
        <v>13.7869911457776</v>
      </c>
      <c r="O124" s="27"/>
      <c r="P124" s="25"/>
      <c r="Q124" s="14">
        <v>1.1564712273437401</v>
      </c>
      <c r="R124" s="5">
        <v>2.6107497783013001</v>
      </c>
      <c r="S124" s="6">
        <v>8.2301832212293202E-2</v>
      </c>
      <c r="T124" s="5">
        <v>1.7713740189700999</v>
      </c>
      <c r="U124" s="6"/>
      <c r="V124" s="5"/>
      <c r="W124" s="4">
        <v>1.5510948905109501</v>
      </c>
      <c r="X124" s="5">
        <v>3.6976738002751399</v>
      </c>
      <c r="Y124" s="5">
        <v>1.2403171680035401</v>
      </c>
      <c r="Z124" s="6">
        <v>0.225555894829985</v>
      </c>
      <c r="AA124" s="5">
        <v>4.6153334722813302</v>
      </c>
      <c r="AB124" s="32"/>
      <c r="AC124" s="37"/>
      <c r="AD124" s="21">
        <v>1.3986013986014001</v>
      </c>
      <c r="AE124" s="21">
        <v>0.51161020237458599</v>
      </c>
      <c r="AF124" s="21">
        <v>8.1778090407260903E-2</v>
      </c>
      <c r="AG124" s="20">
        <v>-1.7556792657130098E-2</v>
      </c>
      <c r="AH124" s="21">
        <v>0.73727874396527704</v>
      </c>
      <c r="AI124" s="4" t="s">
        <v>20</v>
      </c>
      <c r="AJ124" s="5"/>
      <c r="AK124" s="6"/>
      <c r="AL124" s="5"/>
      <c r="AM124" s="14"/>
      <c r="AN124" s="6"/>
      <c r="AO124" s="5"/>
      <c r="AP124" s="4" t="s">
        <v>20</v>
      </c>
      <c r="AQ124" s="5"/>
      <c r="AR124" s="6"/>
      <c r="AS124" s="5"/>
      <c r="AT124" s="14"/>
      <c r="AU124" s="6"/>
      <c r="AV124" s="7"/>
    </row>
    <row r="125" spans="1:48" x14ac:dyDescent="0.25">
      <c r="A125" s="1" t="s">
        <v>86</v>
      </c>
      <c r="B125" s="1" t="s">
        <v>85</v>
      </c>
      <c r="C125" s="1" t="s">
        <v>13</v>
      </c>
      <c r="D125" s="1">
        <v>83423164</v>
      </c>
      <c r="E125" s="1" t="s">
        <v>64</v>
      </c>
      <c r="F125" s="1">
        <v>0</v>
      </c>
      <c r="G125" s="1">
        <v>0</v>
      </c>
      <c r="J125" s="4">
        <v>1.8939393939393898</v>
      </c>
      <c r="K125" s="5">
        <v>6.82694753902953</v>
      </c>
      <c r="L125" s="5">
        <v>2.9651552455270802</v>
      </c>
      <c r="M125" s="6">
        <v>0.412116331238988</v>
      </c>
      <c r="N125" s="5">
        <v>18.5736173923023</v>
      </c>
      <c r="O125" s="27"/>
      <c r="P125" s="25"/>
      <c r="Q125" s="14">
        <v>1.6631295842337499</v>
      </c>
      <c r="R125" s="5">
        <v>2.9651552455270802</v>
      </c>
      <c r="S125" s="6">
        <v>9.9806159546017501E-2</v>
      </c>
      <c r="T125" s="5">
        <v>3.2477009014084701</v>
      </c>
      <c r="U125" s="6"/>
      <c r="V125" s="5"/>
      <c r="W125" s="4">
        <v>1.63636363636364</v>
      </c>
      <c r="X125" s="5">
        <v>4.7960133792639903</v>
      </c>
      <c r="Y125" s="5">
        <v>1.2352960289977399</v>
      </c>
      <c r="Z125" s="6">
        <v>0.25812200782452799</v>
      </c>
      <c r="AA125" s="5">
        <v>6.2609244099281298</v>
      </c>
      <c r="AB125" s="32"/>
      <c r="AC125" s="37"/>
      <c r="AD125" s="21">
        <v>1.3986013986014001</v>
      </c>
      <c r="AE125" s="21">
        <v>0.51161020237458599</v>
      </c>
      <c r="AF125" s="21">
        <v>8.1778090407260903E-2</v>
      </c>
      <c r="AG125" s="20">
        <v>-1.7556792657130098E-2</v>
      </c>
      <c r="AH125" s="21">
        <v>0.73727874396527704</v>
      </c>
      <c r="AI125" s="4" t="s">
        <v>20</v>
      </c>
      <c r="AJ125" s="5"/>
      <c r="AK125" s="6"/>
      <c r="AL125" s="5"/>
      <c r="AM125" s="14"/>
      <c r="AN125" s="6"/>
      <c r="AO125" s="5"/>
      <c r="AP125" s="4" t="s">
        <v>20</v>
      </c>
      <c r="AQ125" s="5"/>
      <c r="AR125" s="6"/>
      <c r="AS125" s="5"/>
      <c r="AT125" s="14"/>
      <c r="AU125" s="6"/>
      <c r="AV125" s="7"/>
    </row>
    <row r="126" spans="1:48" x14ac:dyDescent="0.25">
      <c r="A126" s="1" t="s">
        <v>87</v>
      </c>
      <c r="B126" s="1" t="s">
        <v>85</v>
      </c>
      <c r="C126" s="1" t="s">
        <v>13</v>
      </c>
      <c r="D126" s="1">
        <v>84727275</v>
      </c>
      <c r="E126" s="1" t="s">
        <v>88</v>
      </c>
      <c r="F126" s="1">
        <v>0</v>
      </c>
      <c r="G126" s="1">
        <v>1</v>
      </c>
      <c r="J126" s="4">
        <v>2.2900763358778602</v>
      </c>
      <c r="K126" s="5">
        <v>7.5740986905282197</v>
      </c>
      <c r="L126" s="5">
        <v>4.1801109340153797</v>
      </c>
      <c r="M126" s="6">
        <v>0.34264564554794802</v>
      </c>
      <c r="N126" s="5">
        <v>20.7852343295033</v>
      </c>
      <c r="O126" s="27">
        <v>0.11219999999999999</v>
      </c>
      <c r="P126" s="25">
        <v>0.26269999999999999</v>
      </c>
      <c r="Q126" s="14">
        <v>2.5161152482877198</v>
      </c>
      <c r="R126" s="5">
        <v>4.1801109340153797</v>
      </c>
      <c r="S126" s="6">
        <v>0.101093461345218</v>
      </c>
      <c r="T126" s="5">
        <v>5.87960598270256</v>
      </c>
      <c r="U126" s="6"/>
      <c r="V126" s="5"/>
      <c r="W126" s="4">
        <v>2.6459854014598503</v>
      </c>
      <c r="X126" s="5">
        <v>7.0299881731962701</v>
      </c>
      <c r="Y126" s="5">
        <v>1.9338953465894799</v>
      </c>
      <c r="Z126" s="6">
        <v>0.23774405678170099</v>
      </c>
      <c r="AA126" s="5">
        <v>9.6364341844559505</v>
      </c>
      <c r="AB126" s="32"/>
      <c r="AC126" s="37"/>
      <c r="AD126" s="21">
        <v>2.9720279720279699</v>
      </c>
      <c r="AE126" s="21">
        <v>1.6259204791775299</v>
      </c>
      <c r="AF126" s="21">
        <v>7.8522566593717397E-2</v>
      </c>
      <c r="AG126" s="20">
        <v>1.34665319904718E-2</v>
      </c>
      <c r="AH126" s="21">
        <v>3.5778691378308802</v>
      </c>
      <c r="AI126" s="4" t="s">
        <v>20</v>
      </c>
      <c r="AJ126" s="5"/>
      <c r="AK126" s="6"/>
      <c r="AL126" s="5"/>
      <c r="AM126" s="14"/>
      <c r="AN126" s="6"/>
      <c r="AO126" s="5"/>
      <c r="AP126" s="4" t="s">
        <v>20</v>
      </c>
      <c r="AQ126" s="5"/>
      <c r="AR126" s="6"/>
      <c r="AS126" s="5"/>
      <c r="AT126" s="14"/>
      <c r="AU126" s="6"/>
      <c r="AV126" s="7"/>
    </row>
    <row r="127" spans="1:48" x14ac:dyDescent="0.25">
      <c r="A127" s="1" t="s">
        <v>89</v>
      </c>
      <c r="B127" s="1" t="s">
        <v>85</v>
      </c>
      <c r="C127" s="1" t="s">
        <v>13</v>
      </c>
      <c r="D127" s="1">
        <v>84727531</v>
      </c>
      <c r="E127" s="1" t="s">
        <v>82</v>
      </c>
      <c r="F127" s="1">
        <v>0</v>
      </c>
      <c r="G127" s="1">
        <v>1</v>
      </c>
      <c r="J127" s="4">
        <v>2.0992366412213701</v>
      </c>
      <c r="K127" s="5">
        <v>4.7511864094988301</v>
      </c>
      <c r="L127" s="5">
        <v>2.7381677286586998</v>
      </c>
      <c r="M127" s="6">
        <v>0.28622336563947098</v>
      </c>
      <c r="N127" s="5">
        <v>12.6811303648538</v>
      </c>
      <c r="O127" s="27"/>
      <c r="P127" s="25"/>
      <c r="Q127" s="14">
        <v>1.48888880951821</v>
      </c>
      <c r="R127" s="5">
        <v>2.7381677286586998</v>
      </c>
      <c r="S127" s="6">
        <v>8.0666119954053303E-2</v>
      </c>
      <c r="T127" s="5">
        <v>2.7495107082392001</v>
      </c>
      <c r="U127" s="6"/>
      <c r="V127" s="5"/>
      <c r="W127" s="4">
        <v>2.5547445255474499</v>
      </c>
      <c r="X127" s="5">
        <v>5.1526155116283201</v>
      </c>
      <c r="Y127" s="5">
        <v>1.3688171581325399</v>
      </c>
      <c r="Z127" s="6">
        <v>0.20768898608473599</v>
      </c>
      <c r="AA127" s="5">
        <v>6.8229523648198702</v>
      </c>
      <c r="AB127" s="32"/>
      <c r="AC127" s="37"/>
      <c r="AD127" s="21">
        <v>2.9720279720279699</v>
      </c>
      <c r="AE127" s="21">
        <v>1.6259204791775299</v>
      </c>
      <c r="AF127" s="21">
        <v>7.8522566593717397E-2</v>
      </c>
      <c r="AG127" s="20">
        <v>1.34665319904718E-2</v>
      </c>
      <c r="AH127" s="21">
        <v>3.5778691378308802</v>
      </c>
      <c r="AI127" s="4" t="s">
        <v>20</v>
      </c>
      <c r="AJ127" s="5"/>
      <c r="AK127" s="6"/>
      <c r="AL127" s="5"/>
      <c r="AM127" s="14"/>
      <c r="AN127" s="6"/>
      <c r="AO127" s="5"/>
      <c r="AP127" s="4" t="s">
        <v>20</v>
      </c>
      <c r="AQ127" s="5"/>
      <c r="AR127" s="6"/>
      <c r="AS127" s="5"/>
      <c r="AT127" s="14"/>
      <c r="AU127" s="6"/>
      <c r="AV127" s="7"/>
    </row>
    <row r="128" spans="1:48" x14ac:dyDescent="0.25">
      <c r="A128" t="s">
        <v>768</v>
      </c>
      <c r="B128" t="s">
        <v>85</v>
      </c>
      <c r="C128" s="1" t="s">
        <v>13</v>
      </c>
      <c r="D128" s="1">
        <v>84985256</v>
      </c>
      <c r="E128" s="1" t="s">
        <v>23</v>
      </c>
      <c r="F128" s="1">
        <v>0</v>
      </c>
      <c r="G128" s="1">
        <v>0</v>
      </c>
      <c r="J128" s="4">
        <v>31.6287878787879</v>
      </c>
      <c r="K128" s="5">
        <v>2.5439981502644899</v>
      </c>
      <c r="L128" s="5">
        <v>0.97964412566500103</v>
      </c>
      <c r="M128" s="6">
        <v>-6.5714437837292999E-2</v>
      </c>
      <c r="N128" s="5">
        <v>5.9206718005069199</v>
      </c>
      <c r="O128" s="27"/>
      <c r="P128" s="25"/>
      <c r="Q128" s="14">
        <v>0.79318748618825796</v>
      </c>
      <c r="R128" s="5">
        <v>0.97964412566500103</v>
      </c>
      <c r="S128" s="6">
        <v>-1.66321279139032E-2</v>
      </c>
      <c r="T128" s="5">
        <v>0.74814384454990301</v>
      </c>
      <c r="U128" s="6"/>
      <c r="V128" s="5"/>
      <c r="W128" s="4">
        <v>31.843065693430699</v>
      </c>
      <c r="X128" s="5">
        <v>4.4353080013883197</v>
      </c>
      <c r="Y128" s="5">
        <v>0.52037403019558703</v>
      </c>
      <c r="Z128" s="6">
        <v>-6.2133164095574199E-2</v>
      </c>
      <c r="AA128" s="5">
        <v>5.73616759261055</v>
      </c>
      <c r="AB128" s="32"/>
      <c r="AC128" s="37"/>
      <c r="AD128" s="21">
        <v>32.042253521126803</v>
      </c>
      <c r="AE128" s="21">
        <v>2.19877018577631</v>
      </c>
      <c r="AF128" s="21">
        <v>0.29978254254797598</v>
      </c>
      <c r="AG128" s="20">
        <v>-1.49636486856178E-2</v>
      </c>
      <c r="AH128" s="21">
        <v>5.2034122973296899</v>
      </c>
      <c r="AI128" s="4">
        <v>13.970588235294102</v>
      </c>
      <c r="AJ128" s="5">
        <v>2.0044681016652799</v>
      </c>
      <c r="AK128" s="6">
        <v>0.270535735811884</v>
      </c>
      <c r="AL128" s="5">
        <v>18.0802122870064</v>
      </c>
      <c r="AM128" s="14">
        <v>0.20655049071270501</v>
      </c>
      <c r="AN128" s="6">
        <v>8.1512988987925195E-2</v>
      </c>
      <c r="AO128" s="5">
        <v>0</v>
      </c>
      <c r="AP128" s="4">
        <v>21.153846153846199</v>
      </c>
      <c r="AQ128" s="5">
        <v>0.45946924617915702</v>
      </c>
      <c r="AR128" s="6">
        <v>2.9966744538003302E-2</v>
      </c>
      <c r="AS128" s="5">
        <v>0</v>
      </c>
      <c r="AT128" s="14">
        <v>8.4415048938776993E-2</v>
      </c>
      <c r="AU128" s="6">
        <v>-5.7426245020699403E-3</v>
      </c>
      <c r="AV128" s="7">
        <v>0</v>
      </c>
    </row>
    <row r="129" spans="1:48" x14ac:dyDescent="0.25">
      <c r="A129" t="s">
        <v>1141</v>
      </c>
      <c r="B129" t="s">
        <v>85</v>
      </c>
      <c r="C129" s="1" t="s">
        <v>13</v>
      </c>
      <c r="D129" s="1">
        <v>85243972</v>
      </c>
      <c r="E129" s="1" t="s">
        <v>23</v>
      </c>
      <c r="J129" s="4">
        <v>24.810606060606098</v>
      </c>
      <c r="K129" s="5">
        <v>2.8469888073317402</v>
      </c>
      <c r="L129" s="5">
        <v>1.05999060906668</v>
      </c>
      <c r="M129" s="6">
        <v>-7.4619550512482993E-2</v>
      </c>
      <c r="N129" s="5">
        <v>6.8461823478226904</v>
      </c>
      <c r="O129" s="27"/>
      <c r="P129" s="25"/>
      <c r="Q129" s="14">
        <v>0.41121698111921701</v>
      </c>
      <c r="R129" s="5">
        <v>1.05999060906668</v>
      </c>
      <c r="S129" s="6">
        <v>-1.0927864878405399E-2</v>
      </c>
      <c r="T129" s="5">
        <v>0</v>
      </c>
      <c r="U129" s="6"/>
      <c r="V129" s="5"/>
      <c r="W129" s="4">
        <v>25.090909090909104</v>
      </c>
      <c r="X129" s="5">
        <v>4.8142104444994196</v>
      </c>
      <c r="Y129" s="5">
        <v>1.0355790442506401</v>
      </c>
      <c r="Z129" s="6">
        <v>-7.1362057702692605E-2</v>
      </c>
      <c r="AA129" s="5">
        <v>6.2884007273387201</v>
      </c>
      <c r="AB129" s="32"/>
      <c r="AC129" s="37"/>
      <c r="AD129" s="21">
        <v>25.3496503496503</v>
      </c>
      <c r="AE129" s="21">
        <v>2.0825785688993301</v>
      </c>
      <c r="AF129" s="21">
        <v>0.15925651523100401</v>
      </c>
      <c r="AG129" s="20">
        <v>-9.8674437176697796E-3</v>
      </c>
      <c r="AH129" s="21">
        <v>4.8426934040168703</v>
      </c>
      <c r="AI129" s="4" t="s">
        <v>20</v>
      </c>
      <c r="AJ129" s="5"/>
      <c r="AK129" s="6"/>
      <c r="AL129" s="5"/>
      <c r="AM129" s="14"/>
      <c r="AN129" s="6"/>
      <c r="AO129" s="5"/>
      <c r="AP129" s="4" t="s">
        <v>20</v>
      </c>
      <c r="AQ129" s="5"/>
      <c r="AR129" s="6"/>
      <c r="AS129" s="5"/>
      <c r="AT129" s="14"/>
      <c r="AU129" s="6"/>
      <c r="AV129" s="7"/>
    </row>
    <row r="130" spans="1:48" x14ac:dyDescent="0.25">
      <c r="A130" t="s">
        <v>1002</v>
      </c>
      <c r="B130" t="s">
        <v>91</v>
      </c>
      <c r="C130" s="1" t="s">
        <v>13</v>
      </c>
      <c r="D130" s="1">
        <v>85466259</v>
      </c>
      <c r="E130" s="1" t="s">
        <v>23</v>
      </c>
      <c r="F130" s="1">
        <v>1</v>
      </c>
      <c r="G130" s="1">
        <v>0</v>
      </c>
      <c r="J130" s="4">
        <v>28.935185185185201</v>
      </c>
      <c r="K130" s="5">
        <v>2.1370120895384401</v>
      </c>
      <c r="L130" s="5">
        <v>0.90683607422579604</v>
      </c>
      <c r="M130" s="6">
        <v>-6.3913713048262599E-2</v>
      </c>
      <c r="N130" s="5">
        <v>5.7146852246070896</v>
      </c>
      <c r="O130" s="27"/>
      <c r="P130" s="25"/>
      <c r="Q130" s="14">
        <v>0.91991156483522496</v>
      </c>
      <c r="R130" s="5">
        <v>0.90683607422579604</v>
      </c>
      <c r="S130" s="6">
        <v>-1.9115157104708801E-2</v>
      </c>
      <c r="T130" s="5">
        <v>1.3401176952702401</v>
      </c>
      <c r="U130" s="6"/>
      <c r="V130" s="5"/>
      <c r="W130" s="4">
        <v>28.7330316742081</v>
      </c>
      <c r="X130" s="5">
        <v>4.02419093752584</v>
      </c>
      <c r="Y130" s="5">
        <v>0.62791531878513096</v>
      </c>
      <c r="Z130" s="6">
        <v>-6.4578331142207707E-2</v>
      </c>
      <c r="AA130" s="5">
        <v>6.3119928776707903</v>
      </c>
      <c r="AB130" s="32"/>
      <c r="AC130" s="37"/>
      <c r="AD130" s="21">
        <v>28.539823008849602</v>
      </c>
      <c r="AE130" s="21">
        <v>2.1118870534420302</v>
      </c>
      <c r="AF130" s="21">
        <v>0.48511197906543102</v>
      </c>
      <c r="AG130" s="20">
        <v>-2.4345815029126399E-2</v>
      </c>
      <c r="AH130" s="21">
        <v>6.2190338321340901</v>
      </c>
      <c r="AI130" s="4">
        <v>13.970588235294102</v>
      </c>
      <c r="AJ130" s="5">
        <v>2.0044681016652799</v>
      </c>
      <c r="AK130" s="6">
        <v>0.270535735811884</v>
      </c>
      <c r="AL130" s="5">
        <v>18.0802122870064</v>
      </c>
      <c r="AM130" s="14">
        <v>0.20655049071270501</v>
      </c>
      <c r="AN130" s="6">
        <v>8.1512988987925195E-2</v>
      </c>
      <c r="AO130" s="5">
        <v>0</v>
      </c>
      <c r="AP130" s="4">
        <v>52.243589743589702</v>
      </c>
      <c r="AQ130" s="5">
        <v>1.12094284873633</v>
      </c>
      <c r="AR130" s="6">
        <v>-5.8674468240871802E-2</v>
      </c>
      <c r="AS130" s="5">
        <v>2.8306185556849299</v>
      </c>
      <c r="AT130" s="14">
        <v>0.456430084557433</v>
      </c>
      <c r="AU130" s="6">
        <v>-2.4993670690664001E-2</v>
      </c>
      <c r="AV130" s="7">
        <v>0</v>
      </c>
    </row>
    <row r="131" spans="1:48" x14ac:dyDescent="0.25">
      <c r="A131" t="s">
        <v>1003</v>
      </c>
      <c r="B131" t="s">
        <v>91</v>
      </c>
      <c r="C131" s="1" t="s">
        <v>13</v>
      </c>
      <c r="D131" s="1">
        <v>85583493</v>
      </c>
      <c r="E131" s="1" t="s">
        <v>23</v>
      </c>
      <c r="F131" s="1">
        <v>1</v>
      </c>
      <c r="G131" s="1">
        <v>0</v>
      </c>
      <c r="J131" s="4">
        <v>32.0610687022901</v>
      </c>
      <c r="K131" s="5">
        <v>2.7524377105076598</v>
      </c>
      <c r="L131" s="5">
        <v>1.0436131294765001</v>
      </c>
      <c r="M131" s="6">
        <v>-6.5969765422474402E-2</v>
      </c>
      <c r="N131" s="5">
        <v>6.60674438090793</v>
      </c>
      <c r="O131" s="27"/>
      <c r="P131" s="25"/>
      <c r="Q131" s="14">
        <v>1.0979684523723601</v>
      </c>
      <c r="R131" s="5">
        <v>1.0436131294765001</v>
      </c>
      <c r="S131" s="6">
        <v>-1.9936433522019702E-2</v>
      </c>
      <c r="T131" s="5">
        <v>1.60299223356219</v>
      </c>
      <c r="U131" s="6"/>
      <c r="V131" s="5"/>
      <c r="W131" s="4">
        <v>31.959706959707002</v>
      </c>
      <c r="X131" s="5">
        <v>5.2228741804480201</v>
      </c>
      <c r="Y131" s="5">
        <v>0.69453531049102102</v>
      </c>
      <c r="Z131" s="6">
        <v>-6.6997445815388801E-2</v>
      </c>
      <c r="AA131" s="5">
        <v>6.9538341366638399</v>
      </c>
      <c r="AB131" s="32"/>
      <c r="AC131" s="37"/>
      <c r="AD131" s="21">
        <v>31.866197183098599</v>
      </c>
      <c r="AE131" s="21">
        <v>2.7379753568970799</v>
      </c>
      <c r="AF131" s="21">
        <v>0.46629869541142099</v>
      </c>
      <c r="AG131" s="20">
        <v>-2.15490901380174E-2</v>
      </c>
      <c r="AH131" s="21">
        <v>6.7266778505623694</v>
      </c>
      <c r="AI131" s="4">
        <v>13.970588235294102</v>
      </c>
      <c r="AJ131" s="5">
        <v>2.0044681016652799</v>
      </c>
      <c r="AK131" s="6">
        <v>0.270535735811884</v>
      </c>
      <c r="AL131" s="5">
        <v>18.0802122870064</v>
      </c>
      <c r="AM131" s="14">
        <v>0.20655049071270501</v>
      </c>
      <c r="AN131" s="6">
        <v>8.1512988987925195E-2</v>
      </c>
      <c r="AO131" s="5">
        <v>0</v>
      </c>
      <c r="AP131" s="4">
        <v>46.9444444444444</v>
      </c>
      <c r="AQ131" s="5">
        <v>1.4186552709568201</v>
      </c>
      <c r="AR131" s="6">
        <v>5.9474409599417202E-2</v>
      </c>
      <c r="AS131" s="5">
        <v>3.7122301922108498</v>
      </c>
      <c r="AT131" s="14">
        <v>0.76554873000752599</v>
      </c>
      <c r="AU131" s="6">
        <v>3.1582281499410801E-2</v>
      </c>
      <c r="AV131" s="7">
        <v>1.0011000846086</v>
      </c>
    </row>
    <row r="132" spans="1:48" x14ac:dyDescent="0.25">
      <c r="A132" t="s">
        <v>1004</v>
      </c>
      <c r="B132" t="s">
        <v>91</v>
      </c>
      <c r="C132" s="1" t="s">
        <v>13</v>
      </c>
      <c r="D132" s="1">
        <v>85585276</v>
      </c>
      <c r="E132" s="1" t="s">
        <v>23</v>
      </c>
      <c r="F132" s="1">
        <v>0</v>
      </c>
      <c r="G132" s="1">
        <v>0</v>
      </c>
      <c r="J132" s="4">
        <v>23.106060606060598</v>
      </c>
      <c r="K132" s="5">
        <v>3.6217021377446099</v>
      </c>
      <c r="L132" s="5">
        <v>1.58108425202596</v>
      </c>
      <c r="M132" s="6">
        <v>-9.1231805851393705E-2</v>
      </c>
      <c r="N132" s="5">
        <v>9.2041682160620493</v>
      </c>
      <c r="O132" s="27"/>
      <c r="P132" s="25"/>
      <c r="Q132" s="14">
        <v>0.80658441397603797</v>
      </c>
      <c r="R132" s="5">
        <v>1.58108425202596</v>
      </c>
      <c r="S132" s="6">
        <v>-1.9133038223680301E-2</v>
      </c>
      <c r="T132" s="5">
        <v>0.78393392937036899</v>
      </c>
      <c r="U132" s="6"/>
      <c r="V132" s="5"/>
      <c r="W132" s="4">
        <v>23.363636363636399</v>
      </c>
      <c r="X132" s="5">
        <v>4.9832536186077903</v>
      </c>
      <c r="Y132" s="5">
        <v>0.82887521140636899</v>
      </c>
      <c r="Z132" s="6">
        <v>-7.7053370676947994E-2</v>
      </c>
      <c r="AA132" s="5">
        <v>6.5434955331262801</v>
      </c>
      <c r="AB132" s="32"/>
      <c r="AC132" s="37"/>
      <c r="AD132" s="21">
        <v>23.6013986013986</v>
      </c>
      <c r="AE132" s="21">
        <v>1.6763375130640199</v>
      </c>
      <c r="AF132" s="21">
        <v>2.0639887402711599E-2</v>
      </c>
      <c r="AG132" s="20">
        <v>1.5314220020302899E-3</v>
      </c>
      <c r="AH132" s="21">
        <v>3.71630829496485</v>
      </c>
      <c r="AI132" s="4">
        <v>13.970588235294102</v>
      </c>
      <c r="AJ132" s="5">
        <v>2.0044681016652799</v>
      </c>
      <c r="AK132" s="6">
        <v>0.270535735811884</v>
      </c>
      <c r="AL132" s="5">
        <v>18.0802122870064</v>
      </c>
      <c r="AM132" s="14">
        <v>0.20655049071270501</v>
      </c>
      <c r="AN132" s="6">
        <v>8.1512988987925195E-2</v>
      </c>
      <c r="AO132" s="5">
        <v>0</v>
      </c>
      <c r="AP132" s="4">
        <v>36.538461538461497</v>
      </c>
      <c r="AQ132" s="5">
        <v>1.9029808835747299</v>
      </c>
      <c r="AR132" s="6">
        <v>6.2691816418979598E-2</v>
      </c>
      <c r="AS132" s="5">
        <v>5.75855216594283</v>
      </c>
      <c r="AT132" s="14">
        <v>0.71164380442205999</v>
      </c>
      <c r="AU132" s="6">
        <v>2.6570957018355601E-2</v>
      </c>
      <c r="AV132" s="7">
        <v>0.78360668305646897</v>
      </c>
    </row>
    <row r="133" spans="1:48" x14ac:dyDescent="0.25">
      <c r="A133" s="1" t="s">
        <v>90</v>
      </c>
      <c r="B133" s="1" t="s">
        <v>91</v>
      </c>
      <c r="C133" s="1" t="s">
        <v>13</v>
      </c>
      <c r="D133" s="1">
        <v>85586812</v>
      </c>
      <c r="E133" s="1" t="s">
        <v>64</v>
      </c>
      <c r="F133" s="1">
        <v>0</v>
      </c>
      <c r="G133" s="1">
        <v>0</v>
      </c>
      <c r="J133" s="4">
        <v>1.51515151515152</v>
      </c>
      <c r="K133" s="5">
        <v>6.9424187393934904</v>
      </c>
      <c r="L133" s="5">
        <v>3.1919125896039402</v>
      </c>
      <c r="M133" s="6">
        <v>0.46082661108703299</v>
      </c>
      <c r="N133" s="5">
        <v>18.8963924632634</v>
      </c>
      <c r="O133" s="27"/>
      <c r="P133" s="25"/>
      <c r="Q133" s="14">
        <v>2.3598944752411302</v>
      </c>
      <c r="R133" s="5">
        <v>3.1919125896039402</v>
      </c>
      <c r="S133" s="6">
        <v>0.13670653449839101</v>
      </c>
      <c r="T133" s="5">
        <v>5.3586477158495498</v>
      </c>
      <c r="U133" s="6"/>
      <c r="V133" s="5"/>
      <c r="W133" s="4">
        <v>1.1818181818181801</v>
      </c>
      <c r="X133" s="5"/>
      <c r="Y133" s="5"/>
      <c r="Z133" s="6"/>
      <c r="AA133" s="5">
        <v>0</v>
      </c>
      <c r="AB133" s="32"/>
      <c r="AC133" s="37"/>
      <c r="AD133" s="21">
        <v>0.87412587412587406</v>
      </c>
      <c r="AE133" s="21"/>
      <c r="AF133" s="21"/>
      <c r="AG133" s="20"/>
      <c r="AH133" s="21"/>
      <c r="AI133" s="4" t="s">
        <v>20</v>
      </c>
      <c r="AJ133" s="5"/>
      <c r="AK133" s="6"/>
      <c r="AL133" s="5"/>
      <c r="AM133" s="14"/>
      <c r="AN133" s="6"/>
      <c r="AO133" s="5"/>
      <c r="AP133" s="4" t="s">
        <v>20</v>
      </c>
      <c r="AQ133" s="5"/>
      <c r="AR133" s="6"/>
      <c r="AS133" s="5"/>
      <c r="AT133" s="14"/>
      <c r="AU133" s="6"/>
      <c r="AV133" s="7"/>
    </row>
    <row r="134" spans="1:48" x14ac:dyDescent="0.25">
      <c r="A134" t="s">
        <v>1005</v>
      </c>
      <c r="B134" t="s">
        <v>91</v>
      </c>
      <c r="C134" s="1" t="s">
        <v>13</v>
      </c>
      <c r="D134" s="1">
        <v>85649520</v>
      </c>
      <c r="E134" s="1" t="s">
        <v>23</v>
      </c>
      <c r="F134" s="1">
        <v>0</v>
      </c>
      <c r="G134" s="1">
        <v>0</v>
      </c>
      <c r="J134" s="4">
        <v>23.106060606060598</v>
      </c>
      <c r="K134" s="5">
        <v>3.6217021377446099</v>
      </c>
      <c r="L134" s="5">
        <v>1.58108425202596</v>
      </c>
      <c r="M134" s="6">
        <v>-9.1231805851393705E-2</v>
      </c>
      <c r="N134" s="5">
        <v>9.2041682160620493</v>
      </c>
      <c r="O134" s="27"/>
      <c r="P134" s="25"/>
      <c r="Q134" s="14">
        <v>0.80658441397603797</v>
      </c>
      <c r="R134" s="5">
        <v>1.58108425202596</v>
      </c>
      <c r="S134" s="6">
        <v>-1.9133038223680301E-2</v>
      </c>
      <c r="T134" s="5">
        <v>0.78393392937036899</v>
      </c>
      <c r="U134" s="6"/>
      <c r="V134" s="5"/>
      <c r="W134" s="4">
        <v>23.1684981684982</v>
      </c>
      <c r="X134" s="5">
        <v>4.9574350375344398</v>
      </c>
      <c r="Y134" s="5">
        <v>1.0959544619863899</v>
      </c>
      <c r="Z134" s="6">
        <v>-7.6838229614378806E-2</v>
      </c>
      <c r="AA134" s="5">
        <v>6.5510421088360902</v>
      </c>
      <c r="AB134" s="32"/>
      <c r="AC134" s="37"/>
      <c r="AD134" s="21">
        <v>23.226950354609897</v>
      </c>
      <c r="AE134" s="21">
        <v>1.63583393545892</v>
      </c>
      <c r="AF134" s="21">
        <v>0.21317743420809401</v>
      </c>
      <c r="AG134" s="20">
        <v>-1.3125095189657401E-2</v>
      </c>
      <c r="AH134" s="21">
        <v>3.6561534061493104</v>
      </c>
      <c r="AI134" s="4">
        <v>13.970588235294102</v>
      </c>
      <c r="AJ134" s="5">
        <v>2.0044681016652799</v>
      </c>
      <c r="AK134" s="6">
        <v>0.270535735811884</v>
      </c>
      <c r="AL134" s="5">
        <v>18.0802122870064</v>
      </c>
      <c r="AM134" s="14">
        <v>0.20655049071270501</v>
      </c>
      <c r="AN134" s="6">
        <v>8.1512988987925195E-2</v>
      </c>
      <c r="AO134" s="5">
        <v>0</v>
      </c>
      <c r="AP134" s="4">
        <v>36.263736263736298</v>
      </c>
      <c r="AQ134" s="5">
        <v>1.74086007947251</v>
      </c>
      <c r="AR134" s="6">
        <v>6.0329857295107703E-2</v>
      </c>
      <c r="AS134" s="5">
        <v>5.0558057826713201</v>
      </c>
      <c r="AT134" s="14">
        <v>0.77075136159156898</v>
      </c>
      <c r="AU134" s="6">
        <v>2.8539942356805299E-2</v>
      </c>
      <c r="AV134" s="7">
        <v>1.00978365346558</v>
      </c>
    </row>
    <row r="135" spans="1:48" x14ac:dyDescent="0.25">
      <c r="A135" s="1" t="s">
        <v>92</v>
      </c>
      <c r="B135" s="1" t="s">
        <v>93</v>
      </c>
      <c r="C135" s="1" t="s">
        <v>13</v>
      </c>
      <c r="D135" s="1">
        <v>86150127</v>
      </c>
      <c r="E135" s="1" t="s">
        <v>64</v>
      </c>
      <c r="F135" s="1">
        <v>0</v>
      </c>
      <c r="G135" s="1">
        <v>0</v>
      </c>
      <c r="J135" s="4">
        <v>2.6717557251908399</v>
      </c>
      <c r="K135" s="5">
        <v>6.9612820058042502</v>
      </c>
      <c r="L135" s="5">
        <v>3.0712352136876002</v>
      </c>
      <c r="M135" s="6">
        <v>0.25611820366287402</v>
      </c>
      <c r="N135" s="5">
        <v>19.081438364789999</v>
      </c>
      <c r="O135" s="27"/>
      <c r="P135" s="25"/>
      <c r="Q135" s="14">
        <v>1.87230018114777</v>
      </c>
      <c r="R135" s="5">
        <v>3.0712352136876002</v>
      </c>
      <c r="S135" s="6">
        <v>6.5119869658402094E-2</v>
      </c>
      <c r="T135" s="5">
        <v>3.9066055038321501</v>
      </c>
      <c r="U135" s="6"/>
      <c r="V135" s="5"/>
      <c r="W135" s="4">
        <v>2.2810218978102199</v>
      </c>
      <c r="X135" s="5">
        <v>3.3421116114738698</v>
      </c>
      <c r="Y135" s="5">
        <v>0.919285058238827</v>
      </c>
      <c r="Z135" s="6">
        <v>0.129537335890588</v>
      </c>
      <c r="AA135" s="5">
        <v>4.0751177765577298</v>
      </c>
      <c r="AB135" s="32"/>
      <c r="AC135" s="37"/>
      <c r="AD135" s="21">
        <v>1.92307692307692</v>
      </c>
      <c r="AE135" s="21">
        <v>8.2707821371056298E-2</v>
      </c>
      <c r="AF135" s="21">
        <v>0.49434265876494299</v>
      </c>
      <c r="AG135" s="20">
        <v>-5.0862722559789499E-2</v>
      </c>
      <c r="AH135" s="21">
        <v>3.4152377258858203E-2</v>
      </c>
      <c r="AI135" s="4" t="s">
        <v>20</v>
      </c>
      <c r="AJ135" s="5"/>
      <c r="AK135" s="6"/>
      <c r="AL135" s="5"/>
      <c r="AM135" s="14"/>
      <c r="AN135" s="6"/>
      <c r="AO135" s="5"/>
      <c r="AP135" s="4" t="s">
        <v>20</v>
      </c>
      <c r="AQ135" s="5"/>
      <c r="AR135" s="6"/>
      <c r="AS135" s="5"/>
      <c r="AT135" s="14"/>
      <c r="AU135" s="6"/>
      <c r="AV135" s="7"/>
    </row>
    <row r="136" spans="1:48" x14ac:dyDescent="0.25">
      <c r="A136" t="s">
        <v>1085</v>
      </c>
      <c r="B136" t="s">
        <v>95</v>
      </c>
      <c r="C136" s="1" t="s">
        <v>13</v>
      </c>
      <c r="D136" s="1">
        <v>86328884</v>
      </c>
      <c r="E136" s="1" t="s">
        <v>23</v>
      </c>
      <c r="F136" s="1">
        <v>0</v>
      </c>
      <c r="G136" s="1">
        <v>0</v>
      </c>
      <c r="J136" s="4">
        <v>23.295454545454501</v>
      </c>
      <c r="K136" s="5">
        <v>3.18595026243305</v>
      </c>
      <c r="L136" s="5">
        <v>1.25161120717559</v>
      </c>
      <c r="M136" s="6">
        <v>-8.3619803329557194E-2</v>
      </c>
      <c r="N136" s="5">
        <v>7.8802070240835604</v>
      </c>
      <c r="O136" s="27"/>
      <c r="P136" s="25"/>
      <c r="Q136" s="14">
        <v>0.98598326799340297</v>
      </c>
      <c r="R136" s="5">
        <v>1.25161120717559</v>
      </c>
      <c r="S136" s="6">
        <v>-2.16039341991059E-2</v>
      </c>
      <c r="T136" s="5">
        <v>1.2750204715176501</v>
      </c>
      <c r="U136" s="6"/>
      <c r="V136" s="5"/>
      <c r="W136" s="4">
        <v>24</v>
      </c>
      <c r="X136" s="5">
        <v>4.0822507196281999</v>
      </c>
      <c r="Y136" s="5">
        <v>0.58631205129814601</v>
      </c>
      <c r="Z136" s="6">
        <v>-6.8056806030235201E-2</v>
      </c>
      <c r="AA136" s="5">
        <v>5.1813043930487499</v>
      </c>
      <c r="AB136" s="32"/>
      <c r="AC136" s="37"/>
      <c r="AD136" s="21">
        <v>24.6503496503497</v>
      </c>
      <c r="AE136" s="21">
        <v>1.2992303416539299</v>
      </c>
      <c r="AF136" s="21">
        <v>7.6403122184894798E-2</v>
      </c>
      <c r="AG136" s="20">
        <v>5.4420610155493602E-3</v>
      </c>
      <c r="AH136" s="21">
        <v>2.6922454223513701</v>
      </c>
      <c r="AI136" s="4">
        <v>30.147058823529399</v>
      </c>
      <c r="AJ136" s="5">
        <v>1.8390434279663099</v>
      </c>
      <c r="AK136" s="6">
        <v>0.20129062844929099</v>
      </c>
      <c r="AL136" s="5">
        <v>16.117467070903199</v>
      </c>
      <c r="AM136" s="14">
        <v>0.21491370173969701</v>
      </c>
      <c r="AN136" s="6">
        <v>6.5780515010592996E-2</v>
      </c>
      <c r="AO136" s="5">
        <v>0</v>
      </c>
      <c r="AP136" s="4">
        <v>35.714285714285701</v>
      </c>
      <c r="AQ136" s="5">
        <v>1.8209004687583801</v>
      </c>
      <c r="AR136" s="6">
        <v>6.4075173443364705E-2</v>
      </c>
      <c r="AS136" s="5">
        <v>5.4024306315936297</v>
      </c>
      <c r="AT136" s="14">
        <v>0.76227581928314103</v>
      </c>
      <c r="AU136" s="6">
        <v>2.9268860645713199E-2</v>
      </c>
      <c r="AV136" s="7">
        <v>0.977089442768727</v>
      </c>
    </row>
    <row r="137" spans="1:48" x14ac:dyDescent="0.25">
      <c r="A137" s="1" t="s">
        <v>94</v>
      </c>
      <c r="B137" s="1" t="s">
        <v>95</v>
      </c>
      <c r="C137" s="1" t="s">
        <v>13</v>
      </c>
      <c r="D137" s="1">
        <v>86445147</v>
      </c>
      <c r="E137" s="1" t="s">
        <v>64</v>
      </c>
      <c r="F137" s="1">
        <v>0</v>
      </c>
      <c r="G137" s="1">
        <v>0</v>
      </c>
      <c r="J137" s="4">
        <v>1.51515151515152</v>
      </c>
      <c r="K137" s="5">
        <v>6.9424187393934904</v>
      </c>
      <c r="L137" s="5">
        <v>3.1919125896039402</v>
      </c>
      <c r="M137" s="6">
        <v>0.46082661108703299</v>
      </c>
      <c r="N137" s="5">
        <v>18.8963924632634</v>
      </c>
      <c r="O137" s="27"/>
      <c r="P137" s="25"/>
      <c r="Q137" s="14">
        <v>2.3598944752411302</v>
      </c>
      <c r="R137" s="5">
        <v>3.1919125896039402</v>
      </c>
      <c r="S137" s="6">
        <v>0.13670653449839101</v>
      </c>
      <c r="T137" s="5">
        <v>5.3586477158495498</v>
      </c>
      <c r="U137" s="6"/>
      <c r="V137" s="5"/>
      <c r="W137" s="4">
        <v>1.0909090909090899</v>
      </c>
      <c r="X137" s="5"/>
      <c r="Y137" s="5"/>
      <c r="Z137" s="6"/>
      <c r="AA137" s="5">
        <v>0</v>
      </c>
      <c r="AB137" s="32"/>
      <c r="AC137" s="37"/>
      <c r="AD137" s="21">
        <v>0.69930069930069905</v>
      </c>
      <c r="AE137" s="21"/>
      <c r="AF137" s="21"/>
      <c r="AG137" s="20"/>
      <c r="AH137" s="21"/>
      <c r="AI137" s="4" t="s">
        <v>20</v>
      </c>
      <c r="AJ137" s="5"/>
      <c r="AK137" s="6"/>
      <c r="AL137" s="5"/>
      <c r="AM137" s="14"/>
      <c r="AN137" s="6"/>
      <c r="AO137" s="5"/>
      <c r="AP137" s="4" t="s">
        <v>20</v>
      </c>
      <c r="AQ137" s="5"/>
      <c r="AR137" s="6"/>
      <c r="AS137" s="5"/>
      <c r="AT137" s="14"/>
      <c r="AU137" s="6"/>
      <c r="AV137" s="7"/>
    </row>
    <row r="138" spans="1:48" x14ac:dyDescent="0.25">
      <c r="A138" s="1" t="s">
        <v>96</v>
      </c>
      <c r="B138" s="1" t="s">
        <v>95</v>
      </c>
      <c r="C138" s="1" t="s">
        <v>13</v>
      </c>
      <c r="D138" s="1">
        <v>86445799</v>
      </c>
      <c r="E138" s="1" t="s">
        <v>64</v>
      </c>
      <c r="F138" s="1">
        <v>0</v>
      </c>
      <c r="G138" s="1">
        <v>0</v>
      </c>
      <c r="J138" s="4">
        <v>1.51515151515152</v>
      </c>
      <c r="K138" s="5">
        <v>6.9424187393934904</v>
      </c>
      <c r="L138" s="5">
        <v>3.1919125896039402</v>
      </c>
      <c r="M138" s="6">
        <v>0.46082661108703299</v>
      </c>
      <c r="N138" s="5">
        <v>18.8963924632634</v>
      </c>
      <c r="O138" s="27"/>
      <c r="P138" s="25"/>
      <c r="Q138" s="14">
        <v>2.3598944752411302</v>
      </c>
      <c r="R138" s="5">
        <v>3.1919125896039402</v>
      </c>
      <c r="S138" s="6">
        <v>0.13670653449839101</v>
      </c>
      <c r="T138" s="5">
        <v>5.3586477158495498</v>
      </c>
      <c r="U138" s="6"/>
      <c r="V138" s="5"/>
      <c r="W138" s="4">
        <v>1.0909090909090899</v>
      </c>
      <c r="X138" s="5"/>
      <c r="Y138" s="5"/>
      <c r="Z138" s="6"/>
      <c r="AA138" s="5">
        <v>0</v>
      </c>
      <c r="AB138" s="32"/>
      <c r="AC138" s="37"/>
      <c r="AD138" s="21">
        <v>0.69930069930069905</v>
      </c>
      <c r="AE138" s="21"/>
      <c r="AF138" s="21"/>
      <c r="AG138" s="20"/>
      <c r="AH138" s="21"/>
      <c r="AI138" s="4" t="s">
        <v>20</v>
      </c>
      <c r="AJ138" s="5"/>
      <c r="AK138" s="6"/>
      <c r="AL138" s="5"/>
      <c r="AM138" s="14"/>
      <c r="AN138" s="6"/>
      <c r="AO138" s="5"/>
      <c r="AP138" s="4" t="s">
        <v>20</v>
      </c>
      <c r="AQ138" s="5"/>
      <c r="AR138" s="6"/>
      <c r="AS138" s="5"/>
      <c r="AT138" s="14"/>
      <c r="AU138" s="6"/>
      <c r="AV138" s="7"/>
    </row>
    <row r="139" spans="1:48" x14ac:dyDescent="0.25">
      <c r="A139" s="1" t="s">
        <v>97</v>
      </c>
      <c r="B139" s="1" t="s">
        <v>95</v>
      </c>
      <c r="C139" s="1" t="s">
        <v>13</v>
      </c>
      <c r="D139" s="1">
        <v>86446102</v>
      </c>
      <c r="E139" t="s">
        <v>676</v>
      </c>
      <c r="F139" s="1">
        <v>0</v>
      </c>
      <c r="G139" s="1">
        <v>0</v>
      </c>
      <c r="J139" s="4">
        <v>2.0833333333333299</v>
      </c>
      <c r="K139" s="5">
        <v>7.7819304427332998</v>
      </c>
      <c r="L139" s="5">
        <v>4.5065654709482503</v>
      </c>
      <c r="M139" s="6">
        <v>0.42058610851365102</v>
      </c>
      <c r="N139" s="5">
        <v>21.209815647578601</v>
      </c>
      <c r="O139" s="27">
        <v>0.12540000000000001</v>
      </c>
      <c r="P139" s="25">
        <v>0.27089999999999997</v>
      </c>
      <c r="Q139" s="14">
        <v>1.7409382916934699</v>
      </c>
      <c r="R139" s="5">
        <v>4.5065654709482503</v>
      </c>
      <c r="S139" s="6">
        <v>9.8291090771170805E-2</v>
      </c>
      <c r="T139" s="5">
        <v>3.4811348412092502</v>
      </c>
      <c r="U139" s="6"/>
      <c r="V139" s="5"/>
      <c r="W139" s="4">
        <v>1.9090909090909098</v>
      </c>
      <c r="X139" s="5">
        <v>4.0507764966381297</v>
      </c>
      <c r="Y139" s="5">
        <v>1.7728402342478</v>
      </c>
      <c r="Z139" s="6">
        <v>0.20849928438377999</v>
      </c>
      <c r="AA139" s="5">
        <v>5.1336377708283596</v>
      </c>
      <c r="AB139" s="32"/>
      <c r="AC139" s="37"/>
      <c r="AD139" s="21">
        <v>1.7482517482517501</v>
      </c>
      <c r="AE139" s="21">
        <v>9.1998418508154906E-2</v>
      </c>
      <c r="AF139" s="21">
        <v>0.15754292995344699</v>
      </c>
      <c r="AG139" s="20">
        <v>-2.79394661197085E-2</v>
      </c>
      <c r="AH139" s="21">
        <v>4.1532116084502101E-2</v>
      </c>
      <c r="AI139" s="4">
        <v>11.764705882352899</v>
      </c>
      <c r="AJ139" s="5">
        <v>7.1637176379256803E-2</v>
      </c>
      <c r="AK139" s="6">
        <v>-2.1292463514243701E-2</v>
      </c>
      <c r="AL139" s="5">
        <v>0</v>
      </c>
      <c r="AM139" s="14">
        <v>0.66550897292103295</v>
      </c>
      <c r="AN139" s="6">
        <v>0.201976320846152</v>
      </c>
      <c r="AO139" s="5">
        <v>1.95975701943525</v>
      </c>
      <c r="AP139" s="4" t="s">
        <v>20</v>
      </c>
      <c r="AQ139" s="5"/>
      <c r="AR139" s="6"/>
      <c r="AS139" s="5"/>
      <c r="AT139" s="14"/>
      <c r="AU139" s="6"/>
      <c r="AV139" s="7"/>
    </row>
    <row r="140" spans="1:48" x14ac:dyDescent="0.25">
      <c r="A140" s="1" t="s">
        <v>98</v>
      </c>
      <c r="B140" s="1" t="s">
        <v>95</v>
      </c>
      <c r="C140" s="1" t="s">
        <v>13</v>
      </c>
      <c r="D140" s="1">
        <v>86448035</v>
      </c>
      <c r="E140" s="1" t="s">
        <v>64</v>
      </c>
      <c r="F140" s="1">
        <v>0</v>
      </c>
      <c r="G140" s="1">
        <v>0</v>
      </c>
      <c r="J140" s="4">
        <v>1.51515151515152</v>
      </c>
      <c r="K140" s="5">
        <v>6.9424187393934904</v>
      </c>
      <c r="L140" s="5">
        <v>3.1919125896039402</v>
      </c>
      <c r="M140" s="6">
        <v>0.46082661108703299</v>
      </c>
      <c r="N140" s="5">
        <v>18.8963924632634</v>
      </c>
      <c r="O140" s="27"/>
      <c r="P140" s="25"/>
      <c r="Q140" s="14">
        <v>2.3598944752411302</v>
      </c>
      <c r="R140" s="5">
        <v>3.1919125896039402</v>
      </c>
      <c r="S140" s="6">
        <v>0.13670653449839101</v>
      </c>
      <c r="T140" s="5">
        <v>5.3586477158495498</v>
      </c>
      <c r="U140" s="6"/>
      <c r="V140" s="5"/>
      <c r="W140" s="4">
        <v>1.0909090909090899</v>
      </c>
      <c r="X140" s="5"/>
      <c r="Y140" s="5"/>
      <c r="Z140" s="6"/>
      <c r="AA140" s="5">
        <v>0</v>
      </c>
      <c r="AB140" s="32"/>
      <c r="AC140" s="37"/>
      <c r="AD140" s="21">
        <v>0.69930069930069905</v>
      </c>
      <c r="AE140" s="21"/>
      <c r="AF140" s="21"/>
      <c r="AG140" s="20"/>
      <c r="AH140" s="21"/>
      <c r="AI140" s="4" t="s">
        <v>20</v>
      </c>
      <c r="AJ140" s="5"/>
      <c r="AK140" s="6"/>
      <c r="AL140" s="5"/>
      <c r="AM140" s="14"/>
      <c r="AN140" s="6"/>
      <c r="AO140" s="5"/>
      <c r="AP140" s="4" t="s">
        <v>20</v>
      </c>
      <c r="AQ140" s="5"/>
      <c r="AR140" s="6"/>
      <c r="AS140" s="5"/>
      <c r="AT140" s="14"/>
      <c r="AU140" s="6"/>
      <c r="AV140" s="7"/>
    </row>
    <row r="141" spans="1:48" x14ac:dyDescent="0.25">
      <c r="A141" s="1" t="s">
        <v>99</v>
      </c>
      <c r="B141" s="1" t="s">
        <v>95</v>
      </c>
      <c r="C141" s="1" t="s">
        <v>13</v>
      </c>
      <c r="D141" s="1">
        <v>86449422</v>
      </c>
      <c r="E141" s="1" t="s">
        <v>64</v>
      </c>
      <c r="F141" s="1">
        <v>0</v>
      </c>
      <c r="G141" s="1">
        <v>0</v>
      </c>
      <c r="J141" s="4">
        <v>1.7045454545454499</v>
      </c>
      <c r="K141" s="5">
        <v>6.34709422929852</v>
      </c>
      <c r="L141" s="5">
        <v>3.1575373554538402</v>
      </c>
      <c r="M141" s="6">
        <v>0.41723325400665001</v>
      </c>
      <c r="N141" s="5">
        <v>17.220571619964701</v>
      </c>
      <c r="O141" s="27"/>
      <c r="P141" s="25"/>
      <c r="Q141" s="14">
        <v>2.1282250831819201</v>
      </c>
      <c r="R141" s="5">
        <v>3.1575373554538402</v>
      </c>
      <c r="S141" s="6">
        <v>0.121730979378023</v>
      </c>
      <c r="T141" s="5">
        <v>4.652897377106</v>
      </c>
      <c r="U141" s="6"/>
      <c r="V141" s="5"/>
      <c r="W141" s="4">
        <v>1.27272727272727</v>
      </c>
      <c r="X141" s="5">
        <v>4.0411446982844801</v>
      </c>
      <c r="Y141" s="5">
        <v>1.7446438703929199</v>
      </c>
      <c r="Z141" s="6">
        <v>0.264228659810679</v>
      </c>
      <c r="AA141" s="5">
        <v>5.1190502222748</v>
      </c>
      <c r="AB141" s="32"/>
      <c r="AC141" s="37"/>
      <c r="AD141" s="21">
        <v>0.87412587412587406</v>
      </c>
      <c r="AE141" s="21"/>
      <c r="AF141" s="21"/>
      <c r="AG141" s="20"/>
      <c r="AH141" s="21"/>
      <c r="AI141" s="4" t="s">
        <v>20</v>
      </c>
      <c r="AJ141" s="5"/>
      <c r="AK141" s="6"/>
      <c r="AL141" s="5"/>
      <c r="AM141" s="14"/>
      <c r="AN141" s="6"/>
      <c r="AO141" s="5"/>
      <c r="AP141" s="4" t="s">
        <v>20</v>
      </c>
      <c r="AQ141" s="5"/>
      <c r="AR141" s="6"/>
      <c r="AS141" s="5"/>
      <c r="AT141" s="14"/>
      <c r="AU141" s="6"/>
      <c r="AV141" s="7"/>
    </row>
    <row r="142" spans="1:48" x14ac:dyDescent="0.25">
      <c r="A142" t="s">
        <v>922</v>
      </c>
      <c r="B142" t="s">
        <v>101</v>
      </c>
      <c r="C142" s="1" t="s">
        <v>13</v>
      </c>
      <c r="D142" s="1">
        <v>86852526</v>
      </c>
      <c r="E142" s="1" t="s">
        <v>82</v>
      </c>
      <c r="F142" s="1">
        <v>0</v>
      </c>
      <c r="G142" s="1">
        <v>0</v>
      </c>
      <c r="J142" s="4">
        <v>3.59848484848485</v>
      </c>
      <c r="K142" s="5">
        <v>2.0943665320580198</v>
      </c>
      <c r="L142" s="5">
        <v>1.4756910886793899</v>
      </c>
      <c r="M142" s="6">
        <v>0.16290962530809999</v>
      </c>
      <c r="N142" s="5">
        <v>4.5499711433903096</v>
      </c>
      <c r="O142" s="27"/>
      <c r="P142" s="25"/>
      <c r="Q142" s="14">
        <v>0.29074771809906202</v>
      </c>
      <c r="R142" s="5">
        <v>1.4756910886793899</v>
      </c>
      <c r="S142" s="6">
        <v>2.1696272521602701E-2</v>
      </c>
      <c r="T142" s="5">
        <v>0</v>
      </c>
      <c r="U142" s="6"/>
      <c r="V142" s="5"/>
      <c r="W142" s="4">
        <v>3.3636363636363602</v>
      </c>
      <c r="X142" s="5">
        <v>4.8879687941113099</v>
      </c>
      <c r="Y142" s="5">
        <v>1.4803517989672099</v>
      </c>
      <c r="Z142" s="6">
        <v>0.17822971595454101</v>
      </c>
      <c r="AA142" s="5">
        <v>6.3997395672399104</v>
      </c>
      <c r="AB142" s="32"/>
      <c r="AC142" s="37"/>
      <c r="AD142" s="21">
        <v>3.1468531468531498</v>
      </c>
      <c r="AE142" s="21">
        <v>3.4419598490725001</v>
      </c>
      <c r="AF142" s="21">
        <v>1.08779700049161</v>
      </c>
      <c r="AG142" s="20">
        <v>0.10243397258659</v>
      </c>
      <c r="AH142" s="21">
        <v>8.6564647387677702</v>
      </c>
      <c r="AI142" s="4">
        <v>10.294117647058799</v>
      </c>
      <c r="AJ142" s="5">
        <v>0.14808764196776</v>
      </c>
      <c r="AK142" s="6">
        <v>-3.6756866064694298E-2</v>
      </c>
      <c r="AL142" s="5">
        <v>0</v>
      </c>
      <c r="AM142" s="14">
        <v>1.2532801032257399</v>
      </c>
      <c r="AN142" s="6">
        <v>0.274166001246758</v>
      </c>
      <c r="AO142" s="5">
        <v>9.0076386337916095</v>
      </c>
      <c r="AP142" s="4">
        <v>11.8131868131868</v>
      </c>
      <c r="AQ142" s="5">
        <v>4.4567365027042102E-2</v>
      </c>
      <c r="AR142" s="6">
        <v>-5.4443177968472103E-3</v>
      </c>
      <c r="AS142" s="5">
        <v>0</v>
      </c>
      <c r="AT142" s="14">
        <v>7.32233559083421E-2</v>
      </c>
      <c r="AU142" s="6">
        <v>-6.9997496465305804E-3</v>
      </c>
      <c r="AV142" s="7">
        <v>0</v>
      </c>
    </row>
    <row r="143" spans="1:48" x14ac:dyDescent="0.25">
      <c r="A143" s="1" t="s">
        <v>100</v>
      </c>
      <c r="B143" s="1" t="s">
        <v>101</v>
      </c>
      <c r="C143" s="1" t="s">
        <v>13</v>
      </c>
      <c r="D143" s="1">
        <v>86853889</v>
      </c>
      <c r="E143" t="s">
        <v>676</v>
      </c>
      <c r="F143" s="1">
        <v>0</v>
      </c>
      <c r="G143" s="1">
        <v>0</v>
      </c>
      <c r="J143" s="4">
        <v>2.4809160305343503</v>
      </c>
      <c r="K143" s="5">
        <v>5.4628548538563999</v>
      </c>
      <c r="L143" s="5">
        <v>2.50695264530572</v>
      </c>
      <c r="M143" s="6">
        <v>0.22109777403901401</v>
      </c>
      <c r="N143" s="5">
        <v>14.784173044767901</v>
      </c>
      <c r="O143" s="27"/>
      <c r="P143" s="25"/>
      <c r="Q143" s="14">
        <v>1.7291516695740401</v>
      </c>
      <c r="R143" s="5">
        <v>2.50695264530572</v>
      </c>
      <c r="S143" s="6">
        <v>6.1227790288366397E-2</v>
      </c>
      <c r="T143" s="5">
        <v>3.47210648524206</v>
      </c>
      <c r="U143" s="6"/>
      <c r="V143" s="5"/>
      <c r="W143" s="4">
        <v>2.0072992700729899</v>
      </c>
      <c r="X143" s="5">
        <v>2.7657135457469999</v>
      </c>
      <c r="Y143" s="5">
        <v>0.90057303838691305</v>
      </c>
      <c r="Z143" s="6">
        <v>0.111757533629566</v>
      </c>
      <c r="AA143" s="5">
        <v>3.20195207318719</v>
      </c>
      <c r="AB143" s="32"/>
      <c r="AC143" s="37"/>
      <c r="AD143" s="21">
        <v>1.5734265734265702</v>
      </c>
      <c r="AE143" s="21">
        <v>4.93888243841476E-2</v>
      </c>
      <c r="AF143" s="21">
        <v>0.32318317299847699</v>
      </c>
      <c r="AG143" s="20">
        <v>-3.5382799707161197E-2</v>
      </c>
      <c r="AH143" s="21">
        <v>1.2996333545811201E-2</v>
      </c>
      <c r="AI143" s="4" t="s">
        <v>20</v>
      </c>
      <c r="AJ143" s="5"/>
      <c r="AK143" s="6"/>
      <c r="AL143" s="5"/>
      <c r="AM143" s="14"/>
      <c r="AN143" s="6"/>
      <c r="AO143" s="5"/>
      <c r="AP143" s="4" t="s">
        <v>20</v>
      </c>
      <c r="AQ143" s="5"/>
      <c r="AR143" s="6"/>
      <c r="AS143" s="5"/>
      <c r="AT143" s="14"/>
      <c r="AU143" s="6"/>
      <c r="AV143" s="7"/>
    </row>
    <row r="144" spans="1:48" x14ac:dyDescent="0.25">
      <c r="A144" s="1" t="s">
        <v>102</v>
      </c>
      <c r="B144" s="1" t="s">
        <v>101</v>
      </c>
      <c r="C144" s="1" t="s">
        <v>13</v>
      </c>
      <c r="D144" s="1">
        <v>87185358</v>
      </c>
      <c r="E144" s="1" t="s">
        <v>64</v>
      </c>
      <c r="F144" s="1">
        <v>0</v>
      </c>
      <c r="G144" s="1">
        <v>0</v>
      </c>
      <c r="J144" s="4">
        <v>1.8939393939393898</v>
      </c>
      <c r="K144" s="5">
        <v>9.7313431073921404</v>
      </c>
      <c r="L144" s="5">
        <v>5.0102607070451102</v>
      </c>
      <c r="M144" s="6">
        <v>0.44248646842655398</v>
      </c>
      <c r="N144" s="5">
        <v>26.354837660496699</v>
      </c>
      <c r="O144" s="27">
        <v>0.14019999999999999</v>
      </c>
      <c r="P144" s="25">
        <v>0.33539999999999998</v>
      </c>
      <c r="Q144" s="14">
        <v>2.51458047824427</v>
      </c>
      <c r="R144" s="5">
        <v>5.0102607070451102</v>
      </c>
      <c r="S144" s="6">
        <v>0.11599706098939799</v>
      </c>
      <c r="T144" s="5">
        <v>5.8308279083638404</v>
      </c>
      <c r="U144" s="6"/>
      <c r="V144" s="5"/>
      <c r="W144" s="4">
        <v>1.1818181818181801</v>
      </c>
      <c r="X144" s="5"/>
      <c r="Y144" s="5"/>
      <c r="Z144" s="6"/>
      <c r="AA144" s="5">
        <v>0</v>
      </c>
      <c r="AB144" s="32"/>
      <c r="AC144" s="37"/>
      <c r="AD144" s="21">
        <v>0.52447552447552503</v>
      </c>
      <c r="AE144" s="21"/>
      <c r="AF144" s="21"/>
      <c r="AG144" s="20"/>
      <c r="AH144" s="21"/>
      <c r="AI144" s="4" t="s">
        <v>20</v>
      </c>
      <c r="AJ144" s="5"/>
      <c r="AK144" s="6"/>
      <c r="AL144" s="5"/>
      <c r="AM144" s="14"/>
      <c r="AN144" s="6"/>
      <c r="AO144" s="5"/>
      <c r="AP144" s="4" t="s">
        <v>20</v>
      </c>
      <c r="AQ144" s="5"/>
      <c r="AR144" s="6"/>
      <c r="AS144" s="5"/>
      <c r="AT144" s="14"/>
      <c r="AU144" s="6"/>
      <c r="AV144" s="7"/>
    </row>
    <row r="145" spans="1:48" x14ac:dyDescent="0.25">
      <c r="A145" s="1" t="s">
        <v>103</v>
      </c>
      <c r="B145" s="1" t="s">
        <v>101</v>
      </c>
      <c r="C145" s="1" t="s">
        <v>13</v>
      </c>
      <c r="D145" s="1">
        <v>87245639</v>
      </c>
      <c r="E145" s="1" t="s">
        <v>104</v>
      </c>
      <c r="J145" s="4">
        <v>2.6923076923076898</v>
      </c>
      <c r="K145" s="5">
        <v>6.0996752562418699</v>
      </c>
      <c r="L145" s="5">
        <v>3.1834046968361198</v>
      </c>
      <c r="M145" s="6">
        <v>0.29229699003733101</v>
      </c>
      <c r="N145" s="5">
        <v>16.7517130175349</v>
      </c>
      <c r="O145" s="27"/>
      <c r="P145" s="25"/>
      <c r="Q145" s="14">
        <v>1.88093964425156</v>
      </c>
      <c r="R145" s="5">
        <v>3.1834046968361198</v>
      </c>
      <c r="S145" s="6">
        <v>8.0926820589939705E-2</v>
      </c>
      <c r="T145" s="5">
        <v>3.9631725896641199</v>
      </c>
      <c r="U145" s="6"/>
      <c r="V145" s="5"/>
      <c r="W145" s="4">
        <v>2.0599250936329598</v>
      </c>
      <c r="X145" s="5">
        <v>3.1260978427427002</v>
      </c>
      <c r="Y145" s="5">
        <v>2.1396272104732601</v>
      </c>
      <c r="Z145" s="6">
        <v>0.13536004225967199</v>
      </c>
      <c r="AA145" s="5">
        <v>3.8446294553409599</v>
      </c>
      <c r="AB145" s="32"/>
      <c r="AC145" s="37"/>
      <c r="AD145" s="21">
        <v>1.4598540145985399</v>
      </c>
      <c r="AE145" s="21">
        <v>0.17120721881425699</v>
      </c>
      <c r="AF145" s="21">
        <v>0.135620794453753</v>
      </c>
      <c r="AG145" s="20">
        <v>1.6753395643841901E-2</v>
      </c>
      <c r="AH145" s="21">
        <v>0.13130398904455798</v>
      </c>
      <c r="AI145" s="4" t="s">
        <v>20</v>
      </c>
      <c r="AJ145" s="5"/>
      <c r="AK145" s="6"/>
      <c r="AL145" s="5"/>
      <c r="AM145" s="14"/>
      <c r="AN145" s="6"/>
      <c r="AO145" s="5"/>
      <c r="AP145" s="4" t="s">
        <v>20</v>
      </c>
      <c r="AQ145" s="5"/>
      <c r="AR145" s="6"/>
      <c r="AS145" s="5"/>
      <c r="AT145" s="14"/>
      <c r="AU145" s="6"/>
      <c r="AV145" s="7"/>
    </row>
    <row r="146" spans="1:48" s="16" customFormat="1" ht="16.5" thickBot="1" x14ac:dyDescent="0.3">
      <c r="A146" s="16" t="s">
        <v>105</v>
      </c>
      <c r="B146" s="16" t="s">
        <v>101</v>
      </c>
      <c r="C146" s="16" t="s">
        <v>13</v>
      </c>
      <c r="D146" s="16">
        <v>87544718</v>
      </c>
      <c r="E146" s="16" t="s">
        <v>64</v>
      </c>
      <c r="F146" s="16">
        <v>0</v>
      </c>
      <c r="G146" s="16">
        <v>0</v>
      </c>
      <c r="J146" s="8">
        <v>1.7045454545454499</v>
      </c>
      <c r="K146" s="9">
        <v>8.8036498298095704</v>
      </c>
      <c r="L146" s="9">
        <v>4.3677915514470502</v>
      </c>
      <c r="M146" s="10">
        <v>0.48904365154577101</v>
      </c>
      <c r="N146" s="9">
        <v>23.945951294316099</v>
      </c>
      <c r="O146" s="28">
        <v>0.12130000000000001</v>
      </c>
      <c r="P146" s="29">
        <v>0.30049999999999999</v>
      </c>
      <c r="Q146" s="22">
        <v>2.2467722096509299</v>
      </c>
      <c r="R146" s="9">
        <v>4.3677915514470502</v>
      </c>
      <c r="S146" s="10">
        <v>0.12571648253946499</v>
      </c>
      <c r="T146" s="9">
        <v>5.0137531909963702</v>
      </c>
      <c r="U146" s="10"/>
      <c r="V146" s="9"/>
      <c r="W146" s="8">
        <v>1.1818181818181801</v>
      </c>
      <c r="X146" s="9"/>
      <c r="Y146" s="9"/>
      <c r="Z146" s="10"/>
      <c r="AA146" s="9">
        <v>0</v>
      </c>
      <c r="AB146" s="34"/>
      <c r="AC146" s="35"/>
      <c r="AD146" s="9">
        <v>0.69930069930069905</v>
      </c>
      <c r="AE146" s="9"/>
      <c r="AF146" s="9"/>
      <c r="AG146" s="10"/>
      <c r="AH146" s="9"/>
      <c r="AI146" s="8" t="s">
        <v>20</v>
      </c>
      <c r="AJ146" s="9"/>
      <c r="AK146" s="10"/>
      <c r="AL146" s="9"/>
      <c r="AM146" s="22"/>
      <c r="AN146" s="10"/>
      <c r="AO146" s="9"/>
      <c r="AP146" s="8" t="s">
        <v>20</v>
      </c>
      <c r="AQ146" s="9"/>
      <c r="AR146" s="10"/>
      <c r="AS146" s="9"/>
      <c r="AT146" s="22"/>
      <c r="AU146" s="10"/>
      <c r="AV146" s="11"/>
    </row>
    <row r="147" spans="1:48" x14ac:dyDescent="0.25">
      <c r="A147" t="s">
        <v>867</v>
      </c>
      <c r="B147" t="s">
        <v>107</v>
      </c>
      <c r="C147" s="1" t="s">
        <v>108</v>
      </c>
      <c r="D147" s="1">
        <v>8179556</v>
      </c>
      <c r="E147" s="1" t="s">
        <v>1157</v>
      </c>
      <c r="F147" s="1">
        <v>0</v>
      </c>
      <c r="G147" s="1">
        <v>0</v>
      </c>
      <c r="J147" s="4">
        <v>1.13636363636364</v>
      </c>
      <c r="K147" s="5"/>
      <c r="L147" s="5"/>
      <c r="M147" s="6"/>
      <c r="N147" s="5"/>
      <c r="O147" s="27"/>
      <c r="P147" s="25"/>
      <c r="Q147" s="14"/>
      <c r="R147" s="5"/>
      <c r="S147" s="6"/>
      <c r="T147" s="5"/>
      <c r="U147" s="6"/>
      <c r="V147" s="5"/>
      <c r="W147" s="4">
        <v>1.63636363636364</v>
      </c>
      <c r="X147" s="5">
        <v>9.1460142240176001</v>
      </c>
      <c r="Y147" s="5">
        <v>1.7304493495714199</v>
      </c>
      <c r="Z147" s="6">
        <v>0.34252744497718801</v>
      </c>
      <c r="AA147" s="5">
        <v>12.6912292885446</v>
      </c>
      <c r="AB147" s="32"/>
      <c r="AC147" s="37"/>
      <c r="AD147" s="21">
        <v>2.0979020979021001</v>
      </c>
      <c r="AE147" s="21">
        <v>4.8875127951692798</v>
      </c>
      <c r="AF147" s="21">
        <v>2.3906208274148701</v>
      </c>
      <c r="AG147" s="20">
        <v>0.20629150775579799</v>
      </c>
      <c r="AH147" s="21">
        <v>12.658583015146599</v>
      </c>
      <c r="AI147" s="4">
        <v>15.4411764705882</v>
      </c>
      <c r="AJ147" s="5">
        <v>1.62002813561384E-2</v>
      </c>
      <c r="AK147" s="6">
        <v>-5.23154023047415E-3</v>
      </c>
      <c r="AL147" s="5">
        <v>0</v>
      </c>
      <c r="AM147" s="14">
        <v>8.3266550802293098E-3</v>
      </c>
      <c r="AN147" s="6">
        <v>4.0406680165618403E-3</v>
      </c>
      <c r="AO147" s="5">
        <v>0</v>
      </c>
      <c r="AP147" s="4" t="s">
        <v>20</v>
      </c>
      <c r="AQ147" s="5"/>
      <c r="AR147" s="6"/>
      <c r="AS147" s="5"/>
      <c r="AT147" s="14"/>
      <c r="AU147" s="6"/>
      <c r="AV147" s="7"/>
    </row>
    <row r="148" spans="1:48" x14ac:dyDescent="0.25">
      <c r="A148" s="1" t="s">
        <v>106</v>
      </c>
      <c r="B148" s="1" t="s">
        <v>107</v>
      </c>
      <c r="C148" s="1" t="s">
        <v>108</v>
      </c>
      <c r="D148" s="1">
        <v>8701723</v>
      </c>
      <c r="E148" t="s">
        <v>676</v>
      </c>
      <c r="F148" s="1">
        <v>0</v>
      </c>
      <c r="G148" s="1">
        <v>0</v>
      </c>
      <c r="J148" s="4">
        <v>1.3257575757575799</v>
      </c>
      <c r="K148" s="5">
        <v>8.9676724597431594</v>
      </c>
      <c r="L148" s="5">
        <v>3.28952994283478</v>
      </c>
      <c r="M148" s="6">
        <v>0.55484613751927803</v>
      </c>
      <c r="N148" s="5">
        <v>24.3770713630615</v>
      </c>
      <c r="O148" s="27"/>
      <c r="P148" s="25"/>
      <c r="Q148" s="14">
        <v>1.5797500069938799</v>
      </c>
      <c r="R148" s="5">
        <v>3.28952994283478</v>
      </c>
      <c r="S148" s="6">
        <v>0.11413813069138901</v>
      </c>
      <c r="T148" s="5">
        <v>2.9985835172783499</v>
      </c>
      <c r="U148" s="6"/>
      <c r="V148" s="5"/>
      <c r="W148" s="4">
        <v>1.9090909090909098</v>
      </c>
      <c r="X148" s="5">
        <v>12.5209799268673</v>
      </c>
      <c r="Y148" s="5">
        <v>3.2953210662566099</v>
      </c>
      <c r="Z148" s="6">
        <v>0.37508537763281002</v>
      </c>
      <c r="AA148" s="5">
        <v>17.433246033694601</v>
      </c>
      <c r="AB148" s="32"/>
      <c r="AC148" s="37"/>
      <c r="AD148" s="21">
        <v>2.4475524475524502</v>
      </c>
      <c r="AE148" s="21">
        <v>5.9527084097281104</v>
      </c>
      <c r="AF148" s="21">
        <v>3.1453980420023</v>
      </c>
      <c r="AG148" s="20">
        <v>0.22697346755652001</v>
      </c>
      <c r="AH148" s="21">
        <v>15.532689071824398</v>
      </c>
      <c r="AI148" s="4">
        <v>15.4411764705882</v>
      </c>
      <c r="AJ148" s="5">
        <v>1.62002813561384E-2</v>
      </c>
      <c r="AK148" s="6">
        <v>-5.23154023047415E-3</v>
      </c>
      <c r="AL148" s="5">
        <v>0</v>
      </c>
      <c r="AM148" s="14">
        <v>8.3266550802293098E-3</v>
      </c>
      <c r="AN148" s="6">
        <v>4.0406680165618403E-3</v>
      </c>
      <c r="AO148" s="5">
        <v>0</v>
      </c>
      <c r="AP148" s="4" t="s">
        <v>20</v>
      </c>
      <c r="AQ148" s="5"/>
      <c r="AR148" s="6"/>
      <c r="AS148" s="5"/>
      <c r="AT148" s="14"/>
      <c r="AU148" s="6"/>
      <c r="AV148" s="7"/>
    </row>
    <row r="149" spans="1:48" x14ac:dyDescent="0.25">
      <c r="A149" t="s">
        <v>868</v>
      </c>
      <c r="B149" t="s">
        <v>107</v>
      </c>
      <c r="C149" s="1" t="s">
        <v>108</v>
      </c>
      <c r="D149" s="1">
        <v>8893041</v>
      </c>
      <c r="E149" s="1" t="s">
        <v>215</v>
      </c>
      <c r="F149" s="1">
        <v>0</v>
      </c>
      <c r="G149" s="1">
        <v>0</v>
      </c>
      <c r="J149" s="4">
        <v>2.2727272727272698</v>
      </c>
      <c r="K149" s="5">
        <v>3.86039335723473</v>
      </c>
      <c r="L149" s="5">
        <v>1.0332072829078001</v>
      </c>
      <c r="M149" s="6">
        <v>0.28206501390687699</v>
      </c>
      <c r="N149" s="5">
        <v>9.9257960318209708</v>
      </c>
      <c r="O149" s="27"/>
      <c r="P149" s="25"/>
      <c r="Q149" s="14">
        <v>1.2745606146961701</v>
      </c>
      <c r="R149" s="5">
        <v>1.0332072829078001</v>
      </c>
      <c r="S149" s="6">
        <v>7.7626513595913299E-2</v>
      </c>
      <c r="T149" s="5">
        <v>2.0989239762662701</v>
      </c>
      <c r="U149" s="6"/>
      <c r="V149" s="5"/>
      <c r="W149" s="4">
        <v>4.0145985401459905</v>
      </c>
      <c r="X149" s="5">
        <v>5.5747520597429601</v>
      </c>
      <c r="Y149" s="5">
        <v>1.3128154949831501</v>
      </c>
      <c r="Z149" s="6">
        <v>0.184376848822801</v>
      </c>
      <c r="AA149" s="5">
        <v>7.4599854233840404</v>
      </c>
      <c r="AB149" s="32"/>
      <c r="AC149" s="37"/>
      <c r="AD149" s="21">
        <v>5.6338028169014098</v>
      </c>
      <c r="AE149" s="21">
        <v>2.9483250169111801</v>
      </c>
      <c r="AF149" s="21">
        <v>1.74425078355069</v>
      </c>
      <c r="AG149" s="20">
        <v>0.120102119708448</v>
      </c>
      <c r="AH149" s="21">
        <v>7.3217675595143401</v>
      </c>
      <c r="AI149" s="4">
        <v>15.4411764705882</v>
      </c>
      <c r="AJ149" s="5">
        <v>1.62002813561384E-2</v>
      </c>
      <c r="AK149" s="6">
        <v>-5.23154023047415E-3</v>
      </c>
      <c r="AL149" s="5">
        <v>0</v>
      </c>
      <c r="AM149" s="14">
        <v>8.3266550802293098E-3</v>
      </c>
      <c r="AN149" s="6">
        <v>4.0406680165618403E-3</v>
      </c>
      <c r="AO149" s="5">
        <v>0</v>
      </c>
      <c r="AP149" s="4" t="s">
        <v>20</v>
      </c>
      <c r="AQ149" s="5"/>
      <c r="AR149" s="6"/>
      <c r="AS149" s="5"/>
      <c r="AT149" s="14"/>
      <c r="AU149" s="6"/>
      <c r="AV149" s="7"/>
    </row>
    <row r="150" spans="1:48" x14ac:dyDescent="0.25">
      <c r="A150" t="s">
        <v>951</v>
      </c>
      <c r="B150" t="s">
        <v>952</v>
      </c>
      <c r="C150" s="1" t="s">
        <v>108</v>
      </c>
      <c r="D150" s="1">
        <v>11294793</v>
      </c>
      <c r="E150" s="1" t="s">
        <v>279</v>
      </c>
      <c r="F150" s="1">
        <v>0</v>
      </c>
      <c r="G150" s="1">
        <v>0</v>
      </c>
      <c r="J150" s="4">
        <v>3.2196969696969702</v>
      </c>
      <c r="K150" s="5">
        <v>3.1230745030407401</v>
      </c>
      <c r="L150" s="5">
        <v>0.79854705803075099</v>
      </c>
      <c r="M150" s="6">
        <v>0.20206476476700899</v>
      </c>
      <c r="N150" s="5">
        <v>7.6886084191607802</v>
      </c>
      <c r="O150" s="27"/>
      <c r="P150" s="25"/>
      <c r="Q150" s="14">
        <v>1.06477304503211</v>
      </c>
      <c r="R150" s="5">
        <v>0.79854705803075099</v>
      </c>
      <c r="S150" s="6">
        <v>5.55794945615403E-2</v>
      </c>
      <c r="T150" s="5">
        <v>1.49649014003991</v>
      </c>
      <c r="U150" s="6"/>
      <c r="V150" s="5"/>
      <c r="W150" s="4">
        <v>5.1818181818181799</v>
      </c>
      <c r="X150" s="5">
        <v>4.8176532510665204</v>
      </c>
      <c r="Y150" s="5">
        <v>0.87315265230921102</v>
      </c>
      <c r="Z150" s="6">
        <v>0.14833928999427601</v>
      </c>
      <c r="AA150" s="5">
        <v>6.2935987915384999</v>
      </c>
      <c r="AB150" s="32"/>
      <c r="AC150" s="37"/>
      <c r="AD150" s="21">
        <v>6.9930069930069898</v>
      </c>
      <c r="AE150" s="21">
        <v>2.5772743365002699</v>
      </c>
      <c r="AF150" s="21">
        <v>1.3113899758298699</v>
      </c>
      <c r="AG150" s="20">
        <v>9.0457468889486498E-2</v>
      </c>
      <c r="AH150" s="21">
        <v>6.22886243635861</v>
      </c>
      <c r="AI150" s="4">
        <v>15.625</v>
      </c>
      <c r="AJ150" s="5">
        <v>3.5627138786860399E-2</v>
      </c>
      <c r="AK150" s="6">
        <v>-1.10106729961782E-2</v>
      </c>
      <c r="AL150" s="5">
        <v>0</v>
      </c>
      <c r="AM150" s="14">
        <v>9.4861470397382797E-2</v>
      </c>
      <c r="AN150" s="6">
        <v>4.3588580221531698E-2</v>
      </c>
      <c r="AO150" s="5">
        <v>0</v>
      </c>
      <c r="AP150" s="4" t="s">
        <v>20</v>
      </c>
      <c r="AQ150" s="5"/>
      <c r="AR150" s="6"/>
      <c r="AS150" s="5"/>
      <c r="AT150" s="14"/>
      <c r="AU150" s="6"/>
      <c r="AV150" s="7"/>
    </row>
    <row r="151" spans="1:48" x14ac:dyDescent="0.25">
      <c r="A151" t="s">
        <v>1138</v>
      </c>
      <c r="B151" t="s">
        <v>1055</v>
      </c>
      <c r="C151" s="1" t="s">
        <v>108</v>
      </c>
      <c r="D151" s="1">
        <v>11867942</v>
      </c>
      <c r="E151" s="1" t="s">
        <v>32</v>
      </c>
      <c r="F151" s="1">
        <v>0</v>
      </c>
      <c r="G151" s="1">
        <v>0</v>
      </c>
      <c r="J151" s="4">
        <v>12.8787878787879</v>
      </c>
      <c r="K151" s="5">
        <v>1.22684129209343</v>
      </c>
      <c r="L151" s="5">
        <v>0.39487993632016599</v>
      </c>
      <c r="M151" s="6">
        <v>5.5098624371816299E-2</v>
      </c>
      <c r="N151" s="5">
        <v>1.9604944253862799</v>
      </c>
      <c r="O151" s="27"/>
      <c r="P151" s="25"/>
      <c r="Q151" s="14">
        <v>0.156027131730063</v>
      </c>
      <c r="R151" s="5">
        <v>0.39487993632016599</v>
      </c>
      <c r="S151" s="6">
        <v>6.0604309169145099E-3</v>
      </c>
      <c r="T151" s="5">
        <v>0</v>
      </c>
      <c r="U151" s="6"/>
      <c r="V151" s="5"/>
      <c r="W151" s="4">
        <v>15.875912408759099</v>
      </c>
      <c r="X151" s="5">
        <v>5.0918092278682803</v>
      </c>
      <c r="Y151" s="5">
        <v>0.74482913612686497</v>
      </c>
      <c r="Z151" s="6">
        <v>7.9163831190000505E-2</v>
      </c>
      <c r="AA151" s="5">
        <v>6.7310181240664502</v>
      </c>
      <c r="AB151" s="32"/>
      <c r="AC151" s="37"/>
      <c r="AD151" s="21">
        <v>18.661971830985898</v>
      </c>
      <c r="AE151" s="21">
        <v>4.70738042770411</v>
      </c>
      <c r="AF151" s="21">
        <v>2.3803974940285899</v>
      </c>
      <c r="AG151" s="20">
        <v>7.4354743608239598E-2</v>
      </c>
      <c r="AH151" s="21">
        <v>12.2473096034969</v>
      </c>
      <c r="AI151" s="4">
        <v>27.272727272727298</v>
      </c>
      <c r="AJ151" s="5">
        <v>0.38651297387039601</v>
      </c>
      <c r="AK151" s="6">
        <v>6.1835597774631101E-2</v>
      </c>
      <c r="AL151" s="5">
        <v>0</v>
      </c>
      <c r="AM151" s="14">
        <v>3.1300016152252301E-2</v>
      </c>
      <c r="AN151" s="6">
        <v>-9.8268264634613599E-3</v>
      </c>
      <c r="AO151" s="5">
        <v>0</v>
      </c>
      <c r="AP151" s="4">
        <v>12.637362637362601</v>
      </c>
      <c r="AQ151" s="5">
        <v>0.792881273396567</v>
      </c>
      <c r="AR151" s="6">
        <v>-6.1828228194220201E-2</v>
      </c>
      <c r="AS151" s="5">
        <v>1.09553750665991</v>
      </c>
      <c r="AT151" s="14">
        <v>0.57391398535671501</v>
      </c>
      <c r="AU151" s="6">
        <v>-3.9532363310252103E-2</v>
      </c>
      <c r="AV151" s="7">
        <v>0.27597683063200401</v>
      </c>
    </row>
    <row r="152" spans="1:48" s="3" customFormat="1" x14ac:dyDescent="0.25">
      <c r="A152" s="23" t="s">
        <v>1054</v>
      </c>
      <c r="B152" s="23" t="s">
        <v>1055</v>
      </c>
      <c r="C152" s="3" t="s">
        <v>108</v>
      </c>
      <c r="D152" s="3">
        <v>12004053</v>
      </c>
      <c r="E152" s="3" t="s">
        <v>32</v>
      </c>
      <c r="F152" s="3">
        <v>0</v>
      </c>
      <c r="G152" s="3">
        <v>0</v>
      </c>
      <c r="J152" s="4">
        <v>12.595419847328198</v>
      </c>
      <c r="K152" s="5">
        <v>1.0367643213840601</v>
      </c>
      <c r="L152" s="5">
        <v>0.40019693339499801</v>
      </c>
      <c r="M152" s="6">
        <v>4.99454557037056E-2</v>
      </c>
      <c r="N152" s="5">
        <v>1.4284108918350999</v>
      </c>
      <c r="O152" s="27"/>
      <c r="P152" s="25"/>
      <c r="Q152" s="14">
        <v>2.2726809599102199E-2</v>
      </c>
      <c r="R152" s="5">
        <v>0.40019693339499801</v>
      </c>
      <c r="S152" s="6">
        <v>1.0054057693520001E-3</v>
      </c>
      <c r="T152" s="5">
        <v>0</v>
      </c>
      <c r="U152" s="6"/>
      <c r="V152" s="5"/>
      <c r="W152" s="4">
        <v>15.567765567765601</v>
      </c>
      <c r="X152" s="5">
        <v>4.5915797431800396</v>
      </c>
      <c r="Y152" s="5">
        <v>0.64126313069099605</v>
      </c>
      <c r="Z152" s="6">
        <v>7.6606438923689499E-2</v>
      </c>
      <c r="AA152" s="5">
        <v>5.9947193702170898</v>
      </c>
      <c r="AB152" s="32"/>
      <c r="AC152" s="37"/>
      <c r="AD152" s="5">
        <v>18.309859154929601</v>
      </c>
      <c r="AE152" s="5">
        <v>4.3779536959955401</v>
      </c>
      <c r="AF152" s="5">
        <v>2.12705581634164</v>
      </c>
      <c r="AG152" s="6">
        <v>7.1916312177334005E-2</v>
      </c>
      <c r="AH152" s="5">
        <v>11.3355080333247</v>
      </c>
      <c r="AI152" s="4">
        <v>27.272727272727298</v>
      </c>
      <c r="AJ152" s="5">
        <v>0.28446405548061998</v>
      </c>
      <c r="AK152" s="6">
        <v>5.0057797677796702E-2</v>
      </c>
      <c r="AL152" s="5">
        <v>0</v>
      </c>
      <c r="AM152" s="14">
        <v>0.15481821908761101</v>
      </c>
      <c r="AN152" s="6">
        <v>-4.3970917553603502E-2</v>
      </c>
      <c r="AO152" s="5">
        <v>0</v>
      </c>
      <c r="AP152" s="4">
        <v>12.637362637362601</v>
      </c>
      <c r="AQ152" s="5">
        <v>0.792881273396567</v>
      </c>
      <c r="AR152" s="6">
        <v>-6.1828228194220201E-2</v>
      </c>
      <c r="AS152" s="5">
        <v>1.09553750665991</v>
      </c>
      <c r="AT152" s="14">
        <v>0.57391398535671501</v>
      </c>
      <c r="AU152" s="6">
        <v>-3.9532363310252103E-2</v>
      </c>
      <c r="AV152" s="7">
        <v>0.27597683063200401</v>
      </c>
    </row>
    <row r="153" spans="1:48" x14ac:dyDescent="0.25">
      <c r="A153" t="s">
        <v>773</v>
      </c>
      <c r="B153" t="s">
        <v>774</v>
      </c>
      <c r="C153" s="1" t="s">
        <v>108</v>
      </c>
      <c r="D153" s="1">
        <v>22152216</v>
      </c>
      <c r="E153" s="1" t="s">
        <v>1153</v>
      </c>
      <c r="F153" s="1">
        <v>0</v>
      </c>
      <c r="G153" s="1">
        <v>0</v>
      </c>
      <c r="J153" s="4">
        <v>9.2803030303030312</v>
      </c>
      <c r="K153" s="5">
        <v>2.3833047556530298</v>
      </c>
      <c r="L153" s="5">
        <v>0.50772265005913197</v>
      </c>
      <c r="M153" s="6">
        <v>0.111029278138049</v>
      </c>
      <c r="N153" s="5">
        <v>5.4300734645472897</v>
      </c>
      <c r="O153" s="27"/>
      <c r="P153" s="25"/>
      <c r="Q153" s="14">
        <v>0.99516955784778205</v>
      </c>
      <c r="R153" s="5">
        <v>0.50772265005913197</v>
      </c>
      <c r="S153" s="6">
        <v>3.4095150817822002E-2</v>
      </c>
      <c r="T153" s="5">
        <v>1.3006824190297099</v>
      </c>
      <c r="U153" s="6"/>
      <c r="V153" s="5"/>
      <c r="W153" s="4">
        <v>8.6363636363636402</v>
      </c>
      <c r="X153" s="5">
        <v>5.3967749656260198</v>
      </c>
      <c r="Y153" s="5">
        <v>0.30340702554541599</v>
      </c>
      <c r="Z153" s="6">
        <v>0.118852163314885</v>
      </c>
      <c r="AA153" s="5">
        <v>7.1662469089483301</v>
      </c>
      <c r="AB153" s="32"/>
      <c r="AC153" s="37"/>
      <c r="AD153" s="21">
        <v>8.0419580419580399</v>
      </c>
      <c r="AE153" s="21">
        <v>3.8325849286119702</v>
      </c>
      <c r="AF153" s="21">
        <v>0.86634239472585695</v>
      </c>
      <c r="AG153" s="20">
        <v>5.64226151676075E-2</v>
      </c>
      <c r="AH153" s="21">
        <v>9.7473541540740012</v>
      </c>
      <c r="AI153" s="4">
        <v>50</v>
      </c>
      <c r="AJ153" s="5">
        <v>0.55561092782381705</v>
      </c>
      <c r="AK153" s="6">
        <v>8.2922474275039404E-2</v>
      </c>
      <c r="AL153" s="5">
        <v>0.731752137341667</v>
      </c>
      <c r="AM153" s="14">
        <v>0.29129347920117499</v>
      </c>
      <c r="AN153" s="6">
        <v>-7.5302861671171298E-2</v>
      </c>
      <c r="AO153" s="5">
        <v>0</v>
      </c>
      <c r="AP153" s="4">
        <v>37.3626373626374</v>
      </c>
      <c r="AQ153" s="5">
        <v>0.71534764804725703</v>
      </c>
      <c r="AR153" s="6">
        <v>-5.7528956460603499E-2</v>
      </c>
      <c r="AS153" s="5">
        <v>0.79764937983527895</v>
      </c>
      <c r="AT153" s="14">
        <v>7.1411293021374306E-2</v>
      </c>
      <c r="AU153" s="6">
        <v>-6.8285233156216802E-3</v>
      </c>
      <c r="AV153" s="7">
        <v>0</v>
      </c>
    </row>
    <row r="154" spans="1:48" x14ac:dyDescent="0.25">
      <c r="A154" t="s">
        <v>753</v>
      </c>
      <c r="B154" t="s">
        <v>56</v>
      </c>
      <c r="C154" s="1" t="s">
        <v>108</v>
      </c>
      <c r="D154" s="1">
        <v>24386874</v>
      </c>
      <c r="E154" s="1" t="s">
        <v>32</v>
      </c>
      <c r="F154" s="1">
        <v>0</v>
      </c>
      <c r="G154" s="1">
        <v>0</v>
      </c>
      <c r="J154" s="4">
        <v>27.272727272727298</v>
      </c>
      <c r="K154" s="5">
        <v>1.6668323409999499</v>
      </c>
      <c r="L154" s="5">
        <v>0.96836213736702903</v>
      </c>
      <c r="M154" s="6">
        <v>-6.5194289380259604E-2</v>
      </c>
      <c r="N154" s="5">
        <v>3.2587896446397902</v>
      </c>
      <c r="O154" s="27"/>
      <c r="P154" s="25"/>
      <c r="Q154" s="14">
        <v>0.30019186717590801</v>
      </c>
      <c r="R154" s="5">
        <v>0.96836213736702903</v>
      </c>
      <c r="S154" s="6">
        <v>-1.0239012947288999E-2</v>
      </c>
      <c r="T154" s="5">
        <v>0</v>
      </c>
      <c r="U154" s="6"/>
      <c r="V154" s="5"/>
      <c r="W154" s="4">
        <v>26.090909090909097</v>
      </c>
      <c r="X154" s="5">
        <v>4.6341075222133803</v>
      </c>
      <c r="Y154" s="5">
        <v>1.0447394257123099</v>
      </c>
      <c r="Z154" s="6">
        <v>-8.2791904247701095E-2</v>
      </c>
      <c r="AA154" s="5">
        <v>6.0163318208143703</v>
      </c>
      <c r="AB154" s="32"/>
      <c r="AC154" s="37"/>
      <c r="AD154" s="21">
        <v>25</v>
      </c>
      <c r="AE154" s="21">
        <v>3.3945277204111002</v>
      </c>
      <c r="AF154" s="21">
        <v>1.03089594385451</v>
      </c>
      <c r="AG154" s="20">
        <v>-4.80150342965555E-2</v>
      </c>
      <c r="AH154" s="21">
        <v>8.5236484549066294</v>
      </c>
      <c r="AI154" s="4">
        <v>14.705882352941199</v>
      </c>
      <c r="AJ154" s="5">
        <v>0.61088881204428203</v>
      </c>
      <c r="AK154" s="6">
        <v>0.114918909296059</v>
      </c>
      <c r="AL154" s="5">
        <v>1.3427411361771899</v>
      </c>
      <c r="AM154" s="14">
        <v>0.14542636399575801</v>
      </c>
      <c r="AN154" s="6">
        <v>-5.4250854028927098E-2</v>
      </c>
      <c r="AO154" s="5">
        <v>0</v>
      </c>
      <c r="AP154" s="4">
        <v>11.538461538461501</v>
      </c>
      <c r="AQ154" s="5">
        <v>1.2931119035517</v>
      </c>
      <c r="AR154" s="6">
        <v>-8.59330087220707E-2</v>
      </c>
      <c r="AS154" s="5">
        <v>3.13831957747521</v>
      </c>
      <c r="AT154" s="14">
        <v>0.71979361684555498</v>
      </c>
      <c r="AU154" s="6">
        <v>-4.66561076161452E-2</v>
      </c>
      <c r="AV154" s="7">
        <v>0.81452968730828901</v>
      </c>
    </row>
    <row r="155" spans="1:48" x14ac:dyDescent="0.25">
      <c r="A155" s="1" t="s">
        <v>109</v>
      </c>
      <c r="B155" s="1" t="s">
        <v>110</v>
      </c>
      <c r="C155" s="1" t="s">
        <v>108</v>
      </c>
      <c r="D155" s="1">
        <v>29705449</v>
      </c>
      <c r="E155" s="1" t="s">
        <v>82</v>
      </c>
      <c r="F155" s="1">
        <v>0</v>
      </c>
      <c r="G155" s="1">
        <v>1</v>
      </c>
      <c r="J155" s="4">
        <v>92.366412213740503</v>
      </c>
      <c r="K155" s="5">
        <v>5.1663513857850303</v>
      </c>
      <c r="L155" s="5">
        <v>1.5449958522737599</v>
      </c>
      <c r="M155" s="6">
        <v>-0.18113767286906399</v>
      </c>
      <c r="N155" s="5">
        <v>13.912589364812</v>
      </c>
      <c r="O155" s="27"/>
      <c r="P155" s="25"/>
      <c r="Q155" s="14">
        <v>0.32368736171402801</v>
      </c>
      <c r="R155" s="5">
        <v>1.5449958522737599</v>
      </c>
      <c r="S155" s="6">
        <v>-1.5986460999450999E-2</v>
      </c>
      <c r="T155" s="5">
        <v>0</v>
      </c>
      <c r="U155" s="6"/>
      <c r="V155" s="5"/>
      <c r="W155" s="4">
        <v>90.750915750915794</v>
      </c>
      <c r="X155" s="5">
        <v>3.1371496114895598</v>
      </c>
      <c r="Y155" s="5">
        <v>0.32291662841818197</v>
      </c>
      <c r="Z155" s="6">
        <v>-8.3369598028233696E-2</v>
      </c>
      <c r="AA155" s="5">
        <v>3.7777641320487301</v>
      </c>
      <c r="AB155" s="32"/>
      <c r="AC155" s="37"/>
      <c r="AD155" s="21">
        <v>89.260563380281695</v>
      </c>
      <c r="AE155" s="21">
        <v>0.49756107627324397</v>
      </c>
      <c r="AF155" s="21">
        <v>4.0199044146710598E-2</v>
      </c>
      <c r="AG155" s="20">
        <v>-3.4201581559754998E-3</v>
      </c>
      <c r="AH155" s="21">
        <v>0.71222605550547102</v>
      </c>
      <c r="AI155" s="4" t="s">
        <v>20</v>
      </c>
      <c r="AJ155" s="5"/>
      <c r="AK155" s="6"/>
      <c r="AL155" s="5"/>
      <c r="AM155" s="14"/>
      <c r="AN155" s="6"/>
      <c r="AO155" s="5"/>
      <c r="AP155" s="4" t="s">
        <v>20</v>
      </c>
      <c r="AQ155" s="5"/>
      <c r="AR155" s="6"/>
      <c r="AS155" s="5"/>
      <c r="AT155" s="14"/>
      <c r="AU155" s="6"/>
      <c r="AV155" s="7"/>
    </row>
    <row r="156" spans="1:48" x14ac:dyDescent="0.25">
      <c r="A156" s="1" t="s">
        <v>111</v>
      </c>
      <c r="B156" s="1" t="s">
        <v>110</v>
      </c>
      <c r="C156" s="1" t="s">
        <v>108</v>
      </c>
      <c r="D156" s="1">
        <v>29708578</v>
      </c>
      <c r="E156" s="1" t="s">
        <v>82</v>
      </c>
      <c r="F156" s="1">
        <v>0</v>
      </c>
      <c r="G156" s="1">
        <v>1</v>
      </c>
      <c r="J156" s="4">
        <v>92.424242424242394</v>
      </c>
      <c r="K156" s="5">
        <v>4.9557268075969798</v>
      </c>
      <c r="L156" s="5">
        <v>1.3813381914601299</v>
      </c>
      <c r="M156" s="6">
        <v>-0.17771512552902699</v>
      </c>
      <c r="N156" s="5">
        <v>13.193855494346</v>
      </c>
      <c r="O156" s="27"/>
      <c r="P156" s="25"/>
      <c r="Q156" s="14">
        <v>0.34158534797504703</v>
      </c>
      <c r="R156" s="5">
        <v>1.3813381914601299</v>
      </c>
      <c r="S156" s="6">
        <v>-1.66233709191554E-2</v>
      </c>
      <c r="T156" s="5">
        <v>0</v>
      </c>
      <c r="U156" s="6"/>
      <c r="V156" s="5"/>
      <c r="W156" s="4">
        <v>90.636363636363598</v>
      </c>
      <c r="X156" s="5">
        <v>3.1231954562270201</v>
      </c>
      <c r="Y156" s="5">
        <v>9.5038913809647907E-2</v>
      </c>
      <c r="Z156" s="6">
        <v>-8.2237012146798696E-2</v>
      </c>
      <c r="AA156" s="5">
        <v>3.7294721192288098</v>
      </c>
      <c r="AB156" s="32"/>
      <c r="AC156" s="37"/>
      <c r="AD156" s="21">
        <v>88.986013986014001</v>
      </c>
      <c r="AE156" s="21">
        <v>0.57692936908253101</v>
      </c>
      <c r="AF156" s="21">
        <v>3.5441589704785802E-2</v>
      </c>
      <c r="AG156" s="20">
        <v>3.0185355176144701E-3</v>
      </c>
      <c r="AH156" s="21">
        <v>0.88078982257890603</v>
      </c>
      <c r="AI156" s="4" t="s">
        <v>20</v>
      </c>
      <c r="AJ156" s="5"/>
      <c r="AK156" s="6"/>
      <c r="AL156" s="5"/>
      <c r="AM156" s="14"/>
      <c r="AN156" s="6"/>
      <c r="AO156" s="5"/>
      <c r="AP156" s="4" t="s">
        <v>20</v>
      </c>
      <c r="AQ156" s="5"/>
      <c r="AR156" s="6"/>
      <c r="AS156" s="5"/>
      <c r="AT156" s="14"/>
      <c r="AU156" s="6"/>
      <c r="AV156" s="7"/>
    </row>
    <row r="157" spans="1:48" x14ac:dyDescent="0.25">
      <c r="A157" s="1" t="s">
        <v>112</v>
      </c>
      <c r="B157" s="1" t="s">
        <v>110</v>
      </c>
      <c r="C157" s="1" t="s">
        <v>108</v>
      </c>
      <c r="D157" s="1">
        <v>29748875</v>
      </c>
      <c r="E157" s="1" t="s">
        <v>82</v>
      </c>
      <c r="F157" s="1">
        <v>0</v>
      </c>
      <c r="G157" s="1">
        <v>1</v>
      </c>
      <c r="J157" s="4">
        <v>7.5757575757575797</v>
      </c>
      <c r="K157" s="5">
        <v>4.9557268075969798</v>
      </c>
      <c r="L157" s="5">
        <v>1.3813381914601299</v>
      </c>
      <c r="M157" s="6">
        <v>0.17771512552902799</v>
      </c>
      <c r="N157" s="5">
        <v>13.193855494346099</v>
      </c>
      <c r="O157" s="27"/>
      <c r="P157" s="25"/>
      <c r="Q157" s="14">
        <v>0.34158534797504603</v>
      </c>
      <c r="R157" s="5">
        <v>1.3813381914601299</v>
      </c>
      <c r="S157" s="6">
        <v>1.66233709191554E-2</v>
      </c>
      <c r="T157" s="5">
        <v>0</v>
      </c>
      <c r="U157" s="6"/>
      <c r="V157" s="5"/>
      <c r="W157" s="4">
        <v>8.4545454545454497</v>
      </c>
      <c r="X157" s="5">
        <v>3.5336348731762501</v>
      </c>
      <c r="Y157" s="5">
        <v>3.9822037374437201E-2</v>
      </c>
      <c r="Z157" s="6">
        <v>9.4380524922965794E-2</v>
      </c>
      <c r="AA157" s="5">
        <v>4.3503605447181597</v>
      </c>
      <c r="AB157" s="32"/>
      <c r="AC157" s="37"/>
      <c r="AD157" s="21">
        <v>9.2657342657342703</v>
      </c>
      <c r="AE157" s="21">
        <v>0.66481084667236801</v>
      </c>
      <c r="AF157" s="21">
        <v>6.0564284333748802E-2</v>
      </c>
      <c r="AG157" s="20">
        <v>-5.5075836736463504E-3</v>
      </c>
      <c r="AH157" s="21">
        <v>1.0818609710713301</v>
      </c>
      <c r="AI157" s="4">
        <v>13.235294117647101</v>
      </c>
      <c r="AJ157" s="5">
        <v>0.225535399867625</v>
      </c>
      <c r="AK157" s="6">
        <v>5.9160917995997403E-2</v>
      </c>
      <c r="AL157" s="5">
        <v>0</v>
      </c>
      <c r="AM157" s="14">
        <v>0.66132967469757298</v>
      </c>
      <c r="AN157" s="6">
        <v>-0.20192814160814099</v>
      </c>
      <c r="AO157" s="5">
        <v>1.9121318304016299</v>
      </c>
      <c r="AP157" s="4" t="s">
        <v>20</v>
      </c>
      <c r="AQ157" s="5"/>
      <c r="AR157" s="6"/>
      <c r="AS157" s="5"/>
      <c r="AT157" s="14"/>
      <c r="AU157" s="6"/>
      <c r="AV157" s="7"/>
    </row>
    <row r="158" spans="1:48" x14ac:dyDescent="0.25">
      <c r="A158" s="1" t="s">
        <v>113</v>
      </c>
      <c r="B158" s="1" t="s">
        <v>110</v>
      </c>
      <c r="C158" s="1" t="s">
        <v>108</v>
      </c>
      <c r="D158" s="1">
        <v>29764279</v>
      </c>
      <c r="E158" s="1" t="s">
        <v>82</v>
      </c>
      <c r="F158" s="1">
        <v>0</v>
      </c>
      <c r="G158" s="1">
        <v>1</v>
      </c>
      <c r="J158" s="4">
        <v>7.5757575757575797</v>
      </c>
      <c r="K158" s="5">
        <v>4.9557268075969798</v>
      </c>
      <c r="L158" s="5">
        <v>1.3813381914601299</v>
      </c>
      <c r="M158" s="6">
        <v>0.17771512552902799</v>
      </c>
      <c r="N158" s="5">
        <v>13.193855494346099</v>
      </c>
      <c r="O158" s="27"/>
      <c r="P158" s="25"/>
      <c r="Q158" s="14">
        <v>0.34158534797504603</v>
      </c>
      <c r="R158" s="5">
        <v>1.3813381914601299</v>
      </c>
      <c r="S158" s="6">
        <v>1.66233709191554E-2</v>
      </c>
      <c r="T158" s="5">
        <v>0</v>
      </c>
      <c r="U158" s="6"/>
      <c r="V158" s="5"/>
      <c r="W158" s="4">
        <v>8.3941605839416091</v>
      </c>
      <c r="X158" s="5">
        <v>3.60867663827776</v>
      </c>
      <c r="Y158" s="5">
        <v>0.30893997772632598</v>
      </c>
      <c r="Z158" s="6">
        <v>9.5912306158878302E-2</v>
      </c>
      <c r="AA158" s="5">
        <v>4.4800687356051503</v>
      </c>
      <c r="AB158" s="32"/>
      <c r="AC158" s="37"/>
      <c r="AD158" s="21">
        <v>9.1549295774647899</v>
      </c>
      <c r="AE158" s="21">
        <v>0.70464810031506697</v>
      </c>
      <c r="AF158" s="21">
        <v>6.9947254318432905E-2</v>
      </c>
      <c r="AG158" s="20">
        <v>6.3159898842080004E-3</v>
      </c>
      <c r="AH158" s="21">
        <v>1.1839563625203799</v>
      </c>
      <c r="AI158" s="4">
        <v>13.235294117647101</v>
      </c>
      <c r="AJ158" s="5">
        <v>0.225535399867625</v>
      </c>
      <c r="AK158" s="6">
        <v>5.9160917995997403E-2</v>
      </c>
      <c r="AL158" s="5">
        <v>0</v>
      </c>
      <c r="AM158" s="14">
        <v>0.66132967469757298</v>
      </c>
      <c r="AN158" s="6">
        <v>-0.20192814160814099</v>
      </c>
      <c r="AO158" s="5">
        <v>1.9121318304016299</v>
      </c>
      <c r="AP158" s="4" t="s">
        <v>20</v>
      </c>
      <c r="AQ158" s="5"/>
      <c r="AR158" s="6"/>
      <c r="AS158" s="5"/>
      <c r="AT158" s="14"/>
      <c r="AU158" s="6"/>
      <c r="AV158" s="7"/>
    </row>
    <row r="159" spans="1:48" x14ac:dyDescent="0.25">
      <c r="A159" s="1" t="s">
        <v>114</v>
      </c>
      <c r="B159" s="1" t="s">
        <v>115</v>
      </c>
      <c r="C159" s="1" t="s">
        <v>108</v>
      </c>
      <c r="D159" s="1">
        <v>31667894</v>
      </c>
      <c r="E159" s="1" t="s">
        <v>17</v>
      </c>
      <c r="F159" s="1">
        <v>0</v>
      </c>
      <c r="G159" s="1">
        <v>0</v>
      </c>
      <c r="J159" s="4">
        <v>7.0075757575757596</v>
      </c>
      <c r="K159" s="5">
        <v>4.2685730173664496</v>
      </c>
      <c r="L159" s="5">
        <v>1.59639555593953</v>
      </c>
      <c r="M159" s="6">
        <v>0.18383248449594</v>
      </c>
      <c r="N159" s="5">
        <v>11.1525833843946</v>
      </c>
      <c r="O159" s="27"/>
      <c r="P159" s="25"/>
      <c r="Q159" s="14">
        <v>1.3395698119219801</v>
      </c>
      <c r="R159" s="5">
        <v>1.59639555593953</v>
      </c>
      <c r="S159" s="6">
        <v>4.9477778910404599E-2</v>
      </c>
      <c r="T159" s="5">
        <v>2.2886264819050699</v>
      </c>
      <c r="U159" s="6"/>
      <c r="V159" s="5"/>
      <c r="W159" s="4">
        <v>7.1818181818181799</v>
      </c>
      <c r="X159" s="5">
        <v>2.04538055238383</v>
      </c>
      <c r="Y159" s="5">
        <v>0.31962938665219698</v>
      </c>
      <c r="Z159" s="6">
        <v>8.0779644076594104E-2</v>
      </c>
      <c r="AA159" s="5">
        <v>2.1148916778219999</v>
      </c>
      <c r="AB159" s="32"/>
      <c r="AC159" s="37"/>
      <c r="AD159" s="21">
        <v>7.3426573426573398</v>
      </c>
      <c r="AE159" s="21">
        <v>6.4291035587254897E-3</v>
      </c>
      <c r="AF159" s="21">
        <v>0.43887452059585902</v>
      </c>
      <c r="AG159" s="20">
        <v>-3.76653521332019E-2</v>
      </c>
      <c r="AH159" s="21">
        <v>2.4143511298956499E-4</v>
      </c>
      <c r="AI159" s="4" t="s">
        <v>20</v>
      </c>
      <c r="AJ159" s="5"/>
      <c r="AK159" s="6"/>
      <c r="AL159" s="5"/>
      <c r="AM159" s="14"/>
      <c r="AN159" s="6"/>
      <c r="AO159" s="5"/>
      <c r="AP159" s="4" t="s">
        <v>20</v>
      </c>
      <c r="AQ159" s="5"/>
      <c r="AR159" s="6"/>
      <c r="AS159" s="5"/>
      <c r="AT159" s="14"/>
      <c r="AU159" s="6"/>
      <c r="AV159" s="7"/>
    </row>
    <row r="160" spans="1:48" x14ac:dyDescent="0.25">
      <c r="A160" t="s">
        <v>1029</v>
      </c>
      <c r="B160" t="s">
        <v>1030</v>
      </c>
      <c r="C160" s="1" t="s">
        <v>108</v>
      </c>
      <c r="D160" s="1">
        <v>34211649</v>
      </c>
      <c r="E160" s="1" t="s">
        <v>32</v>
      </c>
      <c r="F160" s="1">
        <v>0</v>
      </c>
      <c r="G160" s="1">
        <v>0</v>
      </c>
      <c r="J160" s="4">
        <v>60.826771653543297</v>
      </c>
      <c r="K160" s="5">
        <v>3.1263173357068301</v>
      </c>
      <c r="L160" s="5">
        <v>2.44704628285267</v>
      </c>
      <c r="M160" s="6">
        <v>7.9949776001769807E-2</v>
      </c>
      <c r="N160" s="5">
        <v>7.9951742545849704</v>
      </c>
      <c r="O160" s="27"/>
      <c r="P160" s="25"/>
      <c r="Q160" s="14">
        <v>0.18109110215944699</v>
      </c>
      <c r="R160" s="5">
        <v>2.44704628285267</v>
      </c>
      <c r="S160" s="6">
        <v>5.7637816161144398E-3</v>
      </c>
      <c r="T160" s="5">
        <v>0</v>
      </c>
      <c r="U160" s="6"/>
      <c r="V160" s="5"/>
      <c r="W160" s="4">
        <v>59.328358208955201</v>
      </c>
      <c r="X160" s="5">
        <v>4.1618855986042798</v>
      </c>
      <c r="Y160" s="5">
        <v>1.9819737259082799</v>
      </c>
      <c r="Z160" s="6">
        <v>6.2942733471525306E-2</v>
      </c>
      <c r="AA160" s="5">
        <v>5.4378417935056396</v>
      </c>
      <c r="AB160" s="32"/>
      <c r="AC160" s="37"/>
      <c r="AD160" s="21">
        <v>57.978723404255291</v>
      </c>
      <c r="AE160" s="21">
        <v>1.7630392470115499</v>
      </c>
      <c r="AF160" s="21">
        <v>0.94445375197138304</v>
      </c>
      <c r="AG160" s="20">
        <v>3.4625517764491499E-2</v>
      </c>
      <c r="AH160" s="21">
        <v>4.0111670331942397</v>
      </c>
      <c r="AI160" s="4">
        <v>82.03125</v>
      </c>
      <c r="AJ160" s="5">
        <v>0.24354283794541401</v>
      </c>
      <c r="AK160" s="6">
        <v>-6.1195483008264599E-2</v>
      </c>
      <c r="AL160" s="5">
        <v>0</v>
      </c>
      <c r="AM160" s="14">
        <v>0.148828740257301</v>
      </c>
      <c r="AN160" s="6">
        <v>6.2032289284261501E-2</v>
      </c>
      <c r="AO160" s="5">
        <v>0</v>
      </c>
      <c r="AP160" s="4">
        <v>23.595505617977501</v>
      </c>
      <c r="AQ160" s="5">
        <v>0.24104876915079701</v>
      </c>
      <c r="AR160" s="6">
        <v>1.7791569078822501E-2</v>
      </c>
      <c r="AS160" s="5">
        <v>0</v>
      </c>
      <c r="AT160" s="14">
        <v>0.80791136406023101</v>
      </c>
      <c r="AU160" s="6">
        <v>-3.6336226917283602E-2</v>
      </c>
      <c r="AV160" s="7">
        <v>1.18090277204955</v>
      </c>
    </row>
    <row r="161" spans="1:48" x14ac:dyDescent="0.25">
      <c r="A161" t="s">
        <v>727</v>
      </c>
      <c r="B161" t="s">
        <v>728</v>
      </c>
      <c r="C161" s="1" t="s">
        <v>108</v>
      </c>
      <c r="D161" s="1">
        <v>38466609</v>
      </c>
      <c r="E161" s="1" t="s">
        <v>32</v>
      </c>
      <c r="F161" s="1">
        <v>0</v>
      </c>
      <c r="G161" s="1">
        <v>0</v>
      </c>
      <c r="J161" s="4">
        <v>28.0241935483871</v>
      </c>
      <c r="K161" s="5">
        <v>1.86927875410387</v>
      </c>
      <c r="L161" s="5">
        <v>0.70381915912576398</v>
      </c>
      <c r="M161" s="6">
        <v>-5.9710934649332199E-2</v>
      </c>
      <c r="N161" s="5">
        <v>4.1176020294271796</v>
      </c>
      <c r="O161" s="27"/>
      <c r="P161" s="25"/>
      <c r="Q161" s="14">
        <v>0.64456979570414297</v>
      </c>
      <c r="R161" s="5">
        <v>0.70381915912576398</v>
      </c>
      <c r="S161" s="6">
        <v>-1.50913808063482E-2</v>
      </c>
      <c r="T161" s="5">
        <v>0.38580246194496198</v>
      </c>
      <c r="U161" s="6"/>
      <c r="V161" s="5"/>
      <c r="W161" s="4">
        <v>25.961538461538503</v>
      </c>
      <c r="X161" s="5">
        <v>4.2888748503768896</v>
      </c>
      <c r="Y161" s="5">
        <v>1.82222025436296</v>
      </c>
      <c r="Z161" s="6">
        <v>-6.7165874671141407E-2</v>
      </c>
      <c r="AA161" s="5">
        <v>5.8047910992183596</v>
      </c>
      <c r="AB161" s="32"/>
      <c r="AC161" s="37"/>
      <c r="AD161" s="21">
        <v>24.080882352941199</v>
      </c>
      <c r="AE161" s="21">
        <v>2.7951659273602401</v>
      </c>
      <c r="AF161" s="21">
        <v>1.5760314778912301</v>
      </c>
      <c r="AG161" s="20">
        <v>-5.2001473570751001E-2</v>
      </c>
      <c r="AH161" s="21">
        <v>7.1866701576057093</v>
      </c>
      <c r="AI161" s="4" t="s">
        <v>20</v>
      </c>
      <c r="AJ161" s="5"/>
      <c r="AK161" s="6"/>
      <c r="AL161" s="5"/>
      <c r="AM161" s="14"/>
      <c r="AN161" s="6"/>
      <c r="AO161" s="5"/>
      <c r="AP161" s="4">
        <v>25.842696629213503</v>
      </c>
      <c r="AQ161" s="5">
        <v>1.6793831774094099</v>
      </c>
      <c r="AR161" s="6">
        <v>-0.101636120217132</v>
      </c>
      <c r="AS161" s="5">
        <v>4.8983821020406202</v>
      </c>
      <c r="AT161" s="14">
        <v>1.07192870537688</v>
      </c>
      <c r="AU161" s="6">
        <v>-6.13443930854033E-2</v>
      </c>
      <c r="AV161" s="7">
        <v>2.2663454864925101</v>
      </c>
    </row>
    <row r="162" spans="1:48" x14ac:dyDescent="0.25">
      <c r="A162" t="s">
        <v>713</v>
      </c>
      <c r="B162" t="s">
        <v>117</v>
      </c>
      <c r="C162" s="1" t="s">
        <v>108</v>
      </c>
      <c r="D162" s="1">
        <v>44561226</v>
      </c>
      <c r="E162" s="1" t="s">
        <v>32</v>
      </c>
      <c r="F162" s="1">
        <v>1</v>
      </c>
      <c r="G162" s="1">
        <v>1</v>
      </c>
      <c r="J162" s="4">
        <v>22.159090909090899</v>
      </c>
      <c r="K162" s="5">
        <v>1.6332131280972599</v>
      </c>
      <c r="L162" s="5">
        <v>0.27682744458325798</v>
      </c>
      <c r="M162" s="6">
        <v>5.7234757981840099E-2</v>
      </c>
      <c r="N162" s="5">
        <v>3.1581872294389202</v>
      </c>
      <c r="O162" s="27"/>
      <c r="P162" s="25"/>
      <c r="Q162" s="14">
        <v>0.16461189700609399</v>
      </c>
      <c r="R162" s="5">
        <v>0.27682744458325798</v>
      </c>
      <c r="S162" s="6">
        <v>5.49909589912774E-3</v>
      </c>
      <c r="T162" s="5">
        <v>0</v>
      </c>
      <c r="U162" s="6"/>
      <c r="V162" s="5"/>
      <c r="W162" s="4">
        <v>22.977941176470601</v>
      </c>
      <c r="X162" s="5">
        <v>4.1630010460486302</v>
      </c>
      <c r="Y162" s="5">
        <v>9.6117847715461502E-2</v>
      </c>
      <c r="Z162" s="6">
        <v>6.2614353757089999E-2</v>
      </c>
      <c r="AA162" s="5">
        <v>5.3610235543997202</v>
      </c>
      <c r="AB162" s="32"/>
      <c r="AC162" s="37"/>
      <c r="AD162" s="21">
        <v>23.75</v>
      </c>
      <c r="AE162" s="21">
        <v>2.9915222107094901</v>
      </c>
      <c r="AF162" s="21">
        <v>0.72051693382953397</v>
      </c>
      <c r="AG162" s="20">
        <v>3.03670722772971E-2</v>
      </c>
      <c r="AH162" s="21">
        <v>7.5480113729063101</v>
      </c>
      <c r="AI162" s="4">
        <v>72.580645161290306</v>
      </c>
      <c r="AJ162" s="5">
        <v>7.1383354221705705E-2</v>
      </c>
      <c r="AK162" s="6">
        <v>-1.75561191301375E-2</v>
      </c>
      <c r="AL162" s="5">
        <v>0</v>
      </c>
      <c r="AM162" s="14">
        <v>0.58258678933913499</v>
      </c>
      <c r="AN162" s="6">
        <v>0.14602303174398601</v>
      </c>
      <c r="AO162" s="5">
        <v>1.1142127672045099</v>
      </c>
      <c r="AP162" s="4">
        <v>49.425287356321803</v>
      </c>
      <c r="AQ162" s="5">
        <v>3.3481561838015199E-2</v>
      </c>
      <c r="AR162" s="6">
        <v>2.7880042869548598E-3</v>
      </c>
      <c r="AS162" s="5">
        <v>0</v>
      </c>
      <c r="AT162" s="14">
        <v>7.0049237750520701E-2</v>
      </c>
      <c r="AU162" s="6">
        <v>4.5929521171908898E-3</v>
      </c>
      <c r="AV162" s="7">
        <v>0</v>
      </c>
    </row>
    <row r="163" spans="1:48" x14ac:dyDescent="0.25">
      <c r="A163" t="s">
        <v>714</v>
      </c>
      <c r="B163" t="s">
        <v>117</v>
      </c>
      <c r="C163" s="1" t="s">
        <v>108</v>
      </c>
      <c r="D163" s="1">
        <v>45021042</v>
      </c>
      <c r="E163" s="1" t="s">
        <v>23</v>
      </c>
      <c r="F163" s="1">
        <v>0</v>
      </c>
      <c r="G163" s="1">
        <v>1</v>
      </c>
      <c r="J163" s="4">
        <v>11.174242424242401</v>
      </c>
      <c r="K163" s="5">
        <v>0.68723756972761996</v>
      </c>
      <c r="L163" s="5">
        <v>0.145691320975429</v>
      </c>
      <c r="M163" s="6">
        <v>4.4576551032154597E-2</v>
      </c>
      <c r="N163" s="5">
        <v>0.47043705674360498</v>
      </c>
      <c r="O163" s="27"/>
      <c r="P163" s="25"/>
      <c r="Q163" s="14">
        <v>6.7799308896616395E-2</v>
      </c>
      <c r="R163" s="5">
        <v>0.145691320975429</v>
      </c>
      <c r="S163" s="6">
        <v>3.4185540656070201E-3</v>
      </c>
      <c r="T163" s="5">
        <v>0</v>
      </c>
      <c r="U163" s="6"/>
      <c r="V163" s="5"/>
      <c r="W163" s="4">
        <v>12.181818181818201</v>
      </c>
      <c r="X163" s="5">
        <v>4.0653757355103002</v>
      </c>
      <c r="Y163" s="5">
        <v>9.0984975962961401E-2</v>
      </c>
      <c r="Z163" s="6">
        <v>8.5851542959262894E-2</v>
      </c>
      <c r="AA163" s="5">
        <v>5.1557481495488204</v>
      </c>
      <c r="AB163" s="32"/>
      <c r="AC163" s="37"/>
      <c r="AD163" s="21">
        <v>13.111888111888101</v>
      </c>
      <c r="AE163" s="21">
        <v>4.0943655263272101</v>
      </c>
      <c r="AF163" s="21">
        <v>0.85934415235087902</v>
      </c>
      <c r="AG163" s="20">
        <v>5.1758879397427203E-2</v>
      </c>
      <c r="AH163" s="21">
        <v>10.474976352556601</v>
      </c>
      <c r="AI163" s="4">
        <v>32.8125</v>
      </c>
      <c r="AJ163" s="5">
        <v>0.12882131098685801</v>
      </c>
      <c r="AK163" s="6">
        <v>2.1522981916106899E-2</v>
      </c>
      <c r="AL163" s="5">
        <v>0</v>
      </c>
      <c r="AM163" s="14">
        <v>1.46150731086707</v>
      </c>
      <c r="AN163" s="6">
        <v>0.19579200166871</v>
      </c>
      <c r="AO163" s="5">
        <v>11.9514686557161</v>
      </c>
      <c r="AP163" s="4">
        <v>26.9444444444444</v>
      </c>
      <c r="AQ163" s="5">
        <v>0.54491030236057703</v>
      </c>
      <c r="AR163" s="6">
        <v>-3.1129171992822401E-2</v>
      </c>
      <c r="AS163" s="5">
        <v>0.17538003477554501</v>
      </c>
      <c r="AT163" s="14">
        <v>0.45829977340106898</v>
      </c>
      <c r="AU163" s="6">
        <v>2.2123895858588202E-2</v>
      </c>
      <c r="AV163" s="7">
        <v>0</v>
      </c>
    </row>
    <row r="164" spans="1:48" x14ac:dyDescent="0.25">
      <c r="A164" t="s">
        <v>715</v>
      </c>
      <c r="B164" t="s">
        <v>117</v>
      </c>
      <c r="C164" s="1" t="s">
        <v>108</v>
      </c>
      <c r="D164" s="1">
        <v>45750092</v>
      </c>
      <c r="E164" s="1" t="s">
        <v>39</v>
      </c>
      <c r="F164" s="1">
        <v>0</v>
      </c>
      <c r="G164" s="1">
        <v>0</v>
      </c>
      <c r="J164" s="4">
        <v>3.0303030303030298</v>
      </c>
      <c r="K164" s="5">
        <v>3.26116415430391</v>
      </c>
      <c r="L164" s="5">
        <v>3.40368801616504E-2</v>
      </c>
      <c r="M164" s="6">
        <v>0.19973563890377399</v>
      </c>
      <c r="N164" s="5">
        <v>8.1092430696294393</v>
      </c>
      <c r="O164" s="27"/>
      <c r="P164" s="25"/>
      <c r="Q164" s="14">
        <v>0.78951895935360705</v>
      </c>
      <c r="R164" s="5">
        <v>3.40368801616504E-2</v>
      </c>
      <c r="S164" s="6">
        <v>4.3740099835848499E-2</v>
      </c>
      <c r="T164" s="5">
        <v>0.73836779564074095</v>
      </c>
      <c r="U164" s="6"/>
      <c r="V164" s="5"/>
      <c r="W164" s="4">
        <v>4.2124542124542099</v>
      </c>
      <c r="X164" s="5">
        <v>4.1161251754526997</v>
      </c>
      <c r="Y164" s="5">
        <v>0.573120998944043</v>
      </c>
      <c r="Z164" s="6">
        <v>0.14055840905015199</v>
      </c>
      <c r="AA164" s="5">
        <v>5.2702619955378402</v>
      </c>
      <c r="AB164" s="32"/>
      <c r="AC164" s="37"/>
      <c r="AD164" s="21">
        <v>5.31914893617021</v>
      </c>
      <c r="AE164" s="21">
        <v>1.71436381451632</v>
      </c>
      <c r="AF164" s="21">
        <v>0.554898515735886</v>
      </c>
      <c r="AG164" s="20">
        <v>5.6588164097547203E-2</v>
      </c>
      <c r="AH164" s="21">
        <v>3.8750580541701098</v>
      </c>
      <c r="AI164" s="4">
        <v>7.3529411764705896</v>
      </c>
      <c r="AJ164" s="5">
        <v>0.151248851654466</v>
      </c>
      <c r="AK164" s="6">
        <v>-4.1348832493908701E-2</v>
      </c>
      <c r="AL164" s="5">
        <v>0</v>
      </c>
      <c r="AM164" s="14">
        <v>2.7139365345611199E-3</v>
      </c>
      <c r="AN164" s="6">
        <v>-1.27599185330712E-3</v>
      </c>
      <c r="AO164" s="5">
        <v>0</v>
      </c>
      <c r="AP164" s="4" t="s">
        <v>20</v>
      </c>
      <c r="AQ164" s="5"/>
      <c r="AR164" s="6"/>
      <c r="AS164" s="5"/>
      <c r="AT164" s="14"/>
      <c r="AU164" s="6"/>
      <c r="AV164" s="7"/>
    </row>
    <row r="165" spans="1:48" x14ac:dyDescent="0.25">
      <c r="A165" t="s">
        <v>716</v>
      </c>
      <c r="B165" t="s">
        <v>117</v>
      </c>
      <c r="C165" s="1" t="s">
        <v>108</v>
      </c>
      <c r="D165" s="1">
        <v>46195146</v>
      </c>
      <c r="E165" s="1" t="s">
        <v>32</v>
      </c>
      <c r="F165" s="1">
        <v>0</v>
      </c>
      <c r="G165" s="1">
        <v>0</v>
      </c>
      <c r="J165" s="4">
        <v>20.8333333333333</v>
      </c>
      <c r="K165" s="5">
        <v>1.15393126330371</v>
      </c>
      <c r="L165" s="5">
        <v>0.69820542310706202</v>
      </c>
      <c r="M165" s="6">
        <v>-5.3169116372584001E-2</v>
      </c>
      <c r="N165" s="5">
        <v>1.7504889681876601</v>
      </c>
      <c r="O165" s="27"/>
      <c r="P165" s="25"/>
      <c r="Q165" s="14">
        <v>0.81316583154019295</v>
      </c>
      <c r="R165" s="5">
        <v>0.69820542310706202</v>
      </c>
      <c r="S165" s="6">
        <v>-2.2309710990217401E-2</v>
      </c>
      <c r="T165" s="5">
        <v>0.80156680977928896</v>
      </c>
      <c r="U165" s="6"/>
      <c r="V165" s="5"/>
      <c r="W165" s="4">
        <v>20.255474452554701</v>
      </c>
      <c r="X165" s="5">
        <v>4.0538804173016203</v>
      </c>
      <c r="Y165" s="5">
        <v>1.06222759195109</v>
      </c>
      <c r="Z165" s="6">
        <v>-7.4298623559765395E-2</v>
      </c>
      <c r="AA165" s="5">
        <v>5.1567721129245401</v>
      </c>
      <c r="AB165" s="32"/>
      <c r="AC165" s="37"/>
      <c r="AD165" s="21">
        <v>19.7183098591549</v>
      </c>
      <c r="AE165" s="21">
        <v>3.6734356375347099</v>
      </c>
      <c r="AF165" s="21">
        <v>1.8782151480868501</v>
      </c>
      <c r="AG165" s="20">
        <v>-6.4318111681336596E-2</v>
      </c>
      <c r="AH165" s="21">
        <v>9.3670415106058904</v>
      </c>
      <c r="AI165" s="4" t="s">
        <v>20</v>
      </c>
      <c r="AJ165" s="5"/>
      <c r="AK165" s="6"/>
      <c r="AL165" s="5"/>
      <c r="AM165" s="14"/>
      <c r="AN165" s="6"/>
      <c r="AO165" s="5"/>
      <c r="AP165" s="4" t="s">
        <v>20</v>
      </c>
      <c r="AQ165" s="5"/>
      <c r="AR165" s="6"/>
      <c r="AS165" s="5"/>
      <c r="AT165" s="14"/>
      <c r="AU165" s="6"/>
      <c r="AV165" s="7"/>
    </row>
    <row r="166" spans="1:48" x14ac:dyDescent="0.25">
      <c r="A166" t="s">
        <v>717</v>
      </c>
      <c r="B166" t="s">
        <v>117</v>
      </c>
      <c r="C166" s="1" t="s">
        <v>108</v>
      </c>
      <c r="D166" s="1">
        <v>46264894</v>
      </c>
      <c r="E166" s="1" t="s">
        <v>32</v>
      </c>
      <c r="F166" s="1">
        <v>0</v>
      </c>
      <c r="G166" s="1">
        <v>0</v>
      </c>
      <c r="J166" s="4">
        <v>20.643939393939402</v>
      </c>
      <c r="K166" s="5">
        <v>1.0382819174086799</v>
      </c>
      <c r="L166" s="5">
        <v>0.58673837776225202</v>
      </c>
      <c r="M166" s="6">
        <v>-4.9354526443404101E-2</v>
      </c>
      <c r="N166" s="5">
        <v>1.4216898340981501</v>
      </c>
      <c r="O166" s="27"/>
      <c r="P166" s="25"/>
      <c r="Q166" s="14">
        <v>0.92298621934076497</v>
      </c>
      <c r="R166" s="5">
        <v>0.58673837776225202</v>
      </c>
      <c r="S166" s="6">
        <v>-2.4228619222919801E-2</v>
      </c>
      <c r="T166" s="5">
        <v>1.1002843104763</v>
      </c>
      <c r="U166" s="6"/>
      <c r="V166" s="5"/>
      <c r="W166" s="4">
        <v>20.255474452554701</v>
      </c>
      <c r="X166" s="5">
        <v>4.4152210901929001</v>
      </c>
      <c r="Y166" s="5">
        <v>1.42903199338503</v>
      </c>
      <c r="Z166" s="6">
        <v>-7.7675596441562897E-2</v>
      </c>
      <c r="AA166" s="5">
        <v>5.7056739708409596</v>
      </c>
      <c r="AB166" s="32"/>
      <c r="AC166" s="37"/>
      <c r="AD166" s="21">
        <v>19.8943661971831</v>
      </c>
      <c r="AE166" s="21">
        <v>4.2994639624331201</v>
      </c>
      <c r="AF166" s="21">
        <v>2.3039530427969099</v>
      </c>
      <c r="AG166" s="20">
        <v>-7.2901217506024296E-2</v>
      </c>
      <c r="AH166" s="21">
        <v>11.117391524795501</v>
      </c>
      <c r="AI166" s="4" t="s">
        <v>20</v>
      </c>
      <c r="AJ166" s="5"/>
      <c r="AK166" s="6"/>
      <c r="AL166" s="5"/>
      <c r="AM166" s="14"/>
      <c r="AN166" s="6"/>
      <c r="AO166" s="5"/>
      <c r="AP166" s="4" t="s">
        <v>20</v>
      </c>
      <c r="AQ166" s="5"/>
      <c r="AR166" s="6"/>
      <c r="AS166" s="5"/>
      <c r="AT166" s="14"/>
      <c r="AU166" s="6"/>
      <c r="AV166" s="7"/>
    </row>
    <row r="167" spans="1:48" x14ac:dyDescent="0.25">
      <c r="A167" s="1" t="s">
        <v>116</v>
      </c>
      <c r="B167" s="1" t="s">
        <v>117</v>
      </c>
      <c r="C167" s="1" t="s">
        <v>108</v>
      </c>
      <c r="D167" s="1">
        <v>46623194</v>
      </c>
      <c r="E167" s="1" t="s">
        <v>39</v>
      </c>
      <c r="F167" s="1">
        <v>0</v>
      </c>
      <c r="G167" s="1">
        <v>0</v>
      </c>
      <c r="J167" s="4">
        <v>3.0303030303030298</v>
      </c>
      <c r="K167" s="5">
        <v>4.4128075570372101</v>
      </c>
      <c r="L167" s="5">
        <v>0.34140794219739101</v>
      </c>
      <c r="M167" s="6">
        <v>0.22354497755467501</v>
      </c>
      <c r="N167" s="5">
        <v>11.5836644216857</v>
      </c>
      <c r="O167" s="27"/>
      <c r="P167" s="25"/>
      <c r="Q167" s="14">
        <v>1.2289244392686201</v>
      </c>
      <c r="R167" s="5">
        <v>0.34140794219739101</v>
      </c>
      <c r="S167" s="6">
        <v>5.5907422341168099E-2</v>
      </c>
      <c r="T167" s="5">
        <v>1.9665219749834599</v>
      </c>
      <c r="U167" s="6"/>
      <c r="V167" s="5"/>
      <c r="W167" s="4">
        <v>4.2727272727272698</v>
      </c>
      <c r="X167" s="5">
        <v>3.346255399636</v>
      </c>
      <c r="Y167" s="5">
        <v>0.25663703563916801</v>
      </c>
      <c r="Z167" s="6">
        <v>0.11089141413834901</v>
      </c>
      <c r="AA167" s="5">
        <v>4.0667361487615103</v>
      </c>
      <c r="AB167" s="32"/>
      <c r="AC167" s="37"/>
      <c r="AD167" s="21">
        <v>5.41958041958042</v>
      </c>
      <c r="AE167" s="21">
        <v>0.82532582276136401</v>
      </c>
      <c r="AF167" s="21">
        <v>0.16874336794325201</v>
      </c>
      <c r="AG167" s="20">
        <v>1.8233364781836101E-2</v>
      </c>
      <c r="AH167" s="21">
        <v>1.4675638862948199</v>
      </c>
      <c r="AI167" s="4">
        <v>8.0882352941176503</v>
      </c>
      <c r="AJ167" s="5">
        <v>2.6428875133384499E-2</v>
      </c>
      <c r="AK167" s="6">
        <v>-7.9036091198291802E-3</v>
      </c>
      <c r="AL167" s="5">
        <v>0</v>
      </c>
      <c r="AM167" s="14">
        <v>0.20191455019076601</v>
      </c>
      <c r="AN167" s="6">
        <v>-7.6826907434270494E-2</v>
      </c>
      <c r="AO167" s="5">
        <v>0</v>
      </c>
      <c r="AP167" s="4" t="s">
        <v>20</v>
      </c>
      <c r="AQ167" s="5"/>
      <c r="AR167" s="6"/>
      <c r="AS167" s="5"/>
      <c r="AT167" s="14"/>
      <c r="AU167" s="6"/>
      <c r="AV167" s="7"/>
    </row>
    <row r="168" spans="1:48" x14ac:dyDescent="0.25">
      <c r="A168" s="1" t="s">
        <v>118</v>
      </c>
      <c r="B168" s="1" t="s">
        <v>117</v>
      </c>
      <c r="C168" s="1" t="s">
        <v>108</v>
      </c>
      <c r="D168" s="1">
        <v>46730872</v>
      </c>
      <c r="E168" s="1" t="s">
        <v>39</v>
      </c>
      <c r="F168" s="1">
        <v>0</v>
      </c>
      <c r="G168" s="1">
        <v>0</v>
      </c>
      <c r="J168" s="4">
        <v>3.4090909090909101</v>
      </c>
      <c r="K168" s="5">
        <v>4.0665673781371101</v>
      </c>
      <c r="L168" s="5">
        <v>0.19374167542533999</v>
      </c>
      <c r="M168" s="6">
        <v>0.20645209181480301</v>
      </c>
      <c r="N168" s="5">
        <v>10.546669450022801</v>
      </c>
      <c r="O168" s="27"/>
      <c r="P168" s="25"/>
      <c r="Q168" s="14">
        <v>0.83965521428203505</v>
      </c>
      <c r="R168" s="5">
        <v>0.19374167542533999</v>
      </c>
      <c r="S168" s="6">
        <v>4.1794984047558603E-2</v>
      </c>
      <c r="T168" s="5">
        <v>0.87286258714086096</v>
      </c>
      <c r="U168" s="6"/>
      <c r="V168" s="5"/>
      <c r="W168" s="4">
        <v>4.1970802919708001</v>
      </c>
      <c r="X168" s="5">
        <v>3.5222605278960502</v>
      </c>
      <c r="Y168" s="5">
        <v>0.52837808756561799</v>
      </c>
      <c r="Z168" s="6">
        <v>0.11903242691423201</v>
      </c>
      <c r="AA168" s="5">
        <v>4.3487506220696002</v>
      </c>
      <c r="AB168" s="32"/>
      <c r="AC168" s="37"/>
      <c r="AD168" s="21">
        <v>4.9295774647887303</v>
      </c>
      <c r="AE168" s="21">
        <v>0.89273068012025902</v>
      </c>
      <c r="AF168" s="21">
        <v>0.258968897076779</v>
      </c>
      <c r="AG168" s="20">
        <v>2.7652119979996101E-2</v>
      </c>
      <c r="AH168" s="21">
        <v>1.6467600320139002</v>
      </c>
      <c r="AI168" s="4">
        <v>8.0882352941176503</v>
      </c>
      <c r="AJ168" s="5">
        <v>2.6428875133384499E-2</v>
      </c>
      <c r="AK168" s="6">
        <v>-7.9036091198291802E-3</v>
      </c>
      <c r="AL168" s="5">
        <v>0</v>
      </c>
      <c r="AM168" s="14">
        <v>0.20191455019076601</v>
      </c>
      <c r="AN168" s="6">
        <v>-7.6826907434270494E-2</v>
      </c>
      <c r="AO168" s="5">
        <v>0</v>
      </c>
      <c r="AP168" s="4" t="s">
        <v>20</v>
      </c>
      <c r="AQ168" s="5"/>
      <c r="AR168" s="6"/>
      <c r="AS168" s="5"/>
      <c r="AT168" s="14"/>
      <c r="AU168" s="6"/>
      <c r="AV168" s="7"/>
    </row>
    <row r="169" spans="1:48" x14ac:dyDescent="0.25">
      <c r="A169" t="s">
        <v>718</v>
      </c>
      <c r="B169" t="s">
        <v>117</v>
      </c>
      <c r="C169" s="1" t="s">
        <v>108</v>
      </c>
      <c r="D169" s="1">
        <v>46731118</v>
      </c>
      <c r="E169" s="1" t="s">
        <v>32</v>
      </c>
      <c r="F169" s="1">
        <v>0</v>
      </c>
      <c r="G169" s="1">
        <v>0</v>
      </c>
      <c r="J169" s="4">
        <v>7.7651515151515191</v>
      </c>
      <c r="K169" s="5">
        <v>2.4998411472453901</v>
      </c>
      <c r="L169" s="5">
        <v>1.9883063416526101</v>
      </c>
      <c r="M169" s="6">
        <v>0.112188741644727</v>
      </c>
      <c r="N169" s="5">
        <v>5.7858169426600696</v>
      </c>
      <c r="O169" s="27"/>
      <c r="P169" s="25"/>
      <c r="Q169" s="14">
        <v>0.81279415118654696</v>
      </c>
      <c r="R169" s="5">
        <v>1.9883063416526101</v>
      </c>
      <c r="S169" s="6">
        <v>2.9176563909208801E-2</v>
      </c>
      <c r="T169" s="5">
        <v>0.80057013230616303</v>
      </c>
      <c r="U169" s="6"/>
      <c r="V169" s="5"/>
      <c r="W169" s="4">
        <v>7.3636363636363598</v>
      </c>
      <c r="X169" s="5">
        <v>4.1070543698539899</v>
      </c>
      <c r="Y169" s="5">
        <v>2.1508592294028901</v>
      </c>
      <c r="Z169" s="6">
        <v>0.107892527361009</v>
      </c>
      <c r="AA169" s="5">
        <v>5.21886665298004</v>
      </c>
      <c r="AB169" s="32"/>
      <c r="AC169" s="37"/>
      <c r="AD169" s="21">
        <v>6.9930069930069898</v>
      </c>
      <c r="AE169" s="21">
        <v>1.9001187329607401</v>
      </c>
      <c r="AF169" s="21">
        <v>0.67028207047828403</v>
      </c>
      <c r="AG169" s="20">
        <v>4.9274136027318699E-2</v>
      </c>
      <c r="AH169" s="21">
        <v>4.3347697960993896</v>
      </c>
      <c r="AI169" s="4">
        <v>28.676470588235297</v>
      </c>
      <c r="AJ169" s="5">
        <v>1.07029023158174</v>
      </c>
      <c r="AK169" s="6">
        <v>0.115415381155848</v>
      </c>
      <c r="AL169" s="5">
        <v>6.7718142095271601</v>
      </c>
      <c r="AM169" s="14">
        <v>1.6684758819445999</v>
      </c>
      <c r="AN169" s="6">
        <v>-0.225071918867676</v>
      </c>
      <c r="AO169" s="5">
        <v>14.068094864382299</v>
      </c>
      <c r="AP169" s="4">
        <v>11.3888888888889</v>
      </c>
      <c r="AQ169" s="5">
        <v>4.13136221827364E-3</v>
      </c>
      <c r="AR169" s="6">
        <v>-5.1178662193930005E-4</v>
      </c>
      <c r="AS169" s="5">
        <v>0</v>
      </c>
      <c r="AT169" s="14">
        <v>0.82920173266136799</v>
      </c>
      <c r="AU169" s="6">
        <v>4.9581129263730303E-2</v>
      </c>
      <c r="AV169" s="7">
        <v>1.2516298407475399</v>
      </c>
    </row>
    <row r="170" spans="1:48" s="16" customFormat="1" ht="16.5" thickBot="1" x14ac:dyDescent="0.3">
      <c r="A170" s="16" t="s">
        <v>119</v>
      </c>
      <c r="B170" s="16" t="s">
        <v>117</v>
      </c>
      <c r="C170" s="16" t="s">
        <v>108</v>
      </c>
      <c r="D170" s="16">
        <v>46748958</v>
      </c>
      <c r="E170" s="16" t="s">
        <v>39</v>
      </c>
      <c r="F170" s="16">
        <v>0</v>
      </c>
      <c r="G170" s="16">
        <v>0</v>
      </c>
      <c r="J170" s="8">
        <v>3.2196969696969702</v>
      </c>
      <c r="K170" s="9">
        <v>4.2034173006229203</v>
      </c>
      <c r="L170" s="9">
        <v>0.29775104350845499</v>
      </c>
      <c r="M170" s="10">
        <v>0.21384406433797001</v>
      </c>
      <c r="N170" s="9">
        <v>10.957420269014101</v>
      </c>
      <c r="O170" s="28"/>
      <c r="P170" s="29"/>
      <c r="Q170" s="22">
        <v>1.0269252802564299</v>
      </c>
      <c r="R170" s="9">
        <v>0.29775104350845499</v>
      </c>
      <c r="S170" s="10">
        <v>4.8762119158701302E-2</v>
      </c>
      <c r="T170" s="9">
        <v>1.3897249085732599</v>
      </c>
      <c r="U170" s="10"/>
      <c r="V170" s="9"/>
      <c r="W170" s="8">
        <v>4.2727272727272698</v>
      </c>
      <c r="X170" s="9">
        <v>3.27183794157955</v>
      </c>
      <c r="Y170" s="9">
        <v>0.32184276207718499</v>
      </c>
      <c r="Z170" s="10">
        <v>0.111315422355674</v>
      </c>
      <c r="AA170" s="9">
        <v>3.9541638821123599</v>
      </c>
      <c r="AB170" s="34"/>
      <c r="AC170" s="35"/>
      <c r="AD170" s="9">
        <v>5.2447552447552397</v>
      </c>
      <c r="AE170" s="9">
        <v>0.773875901328821</v>
      </c>
      <c r="AF170" s="9">
        <v>0.17327961293400401</v>
      </c>
      <c r="AG170" s="10">
        <v>1.9331649325297101E-2</v>
      </c>
      <c r="AH170" s="9">
        <v>1.3417100251365099</v>
      </c>
      <c r="AI170" s="8">
        <v>8.0882352941176503</v>
      </c>
      <c r="AJ170" s="9">
        <v>2.6428875133384499E-2</v>
      </c>
      <c r="AK170" s="10">
        <v>-7.9036091198291802E-3</v>
      </c>
      <c r="AL170" s="9">
        <v>0</v>
      </c>
      <c r="AM170" s="22">
        <v>0.20191455019076601</v>
      </c>
      <c r="AN170" s="10">
        <v>-7.6826907434270494E-2</v>
      </c>
      <c r="AO170" s="9">
        <v>0</v>
      </c>
      <c r="AP170" s="8" t="s">
        <v>20</v>
      </c>
      <c r="AQ170" s="9"/>
      <c r="AR170" s="10"/>
      <c r="AS170" s="9"/>
      <c r="AT170" s="22"/>
      <c r="AU170" s="10"/>
      <c r="AV170" s="11"/>
    </row>
    <row r="171" spans="1:48" x14ac:dyDescent="0.25">
      <c r="A171" t="s">
        <v>898</v>
      </c>
      <c r="B171" t="s">
        <v>899</v>
      </c>
      <c r="C171" s="1" t="s">
        <v>122</v>
      </c>
      <c r="D171" s="1">
        <v>524937</v>
      </c>
      <c r="E171" s="1" t="s">
        <v>39</v>
      </c>
      <c r="F171" s="1">
        <v>0</v>
      </c>
      <c r="G171" s="1">
        <v>0</v>
      </c>
      <c r="J171" s="4">
        <v>1.13636363636364</v>
      </c>
      <c r="K171" s="5"/>
      <c r="L171" s="5"/>
      <c r="M171" s="6"/>
      <c r="N171" s="5"/>
      <c r="O171" s="27"/>
      <c r="P171" s="25"/>
      <c r="Q171" s="14"/>
      <c r="R171" s="5"/>
      <c r="S171" s="6"/>
      <c r="T171" s="5"/>
      <c r="U171" s="6"/>
      <c r="V171" s="5"/>
      <c r="W171" s="4">
        <v>2.2727272727272698</v>
      </c>
      <c r="X171" s="5">
        <v>4.1503950428313496</v>
      </c>
      <c r="Y171" s="5">
        <v>1.36156922472161</v>
      </c>
      <c r="Z171" s="6">
        <v>0.19659043460748901</v>
      </c>
      <c r="AA171" s="5">
        <v>5.2844963145397097</v>
      </c>
      <c r="AB171" s="32"/>
      <c r="AC171" s="37"/>
      <c r="AD171" s="21">
        <v>3.3216783216783203</v>
      </c>
      <c r="AE171" s="21">
        <v>2.8950280471515302</v>
      </c>
      <c r="AF171" s="21">
        <v>1.3181790506042499</v>
      </c>
      <c r="AG171" s="20">
        <v>0.11922302060977299</v>
      </c>
      <c r="AH171" s="21">
        <v>7.1218366338411094</v>
      </c>
      <c r="AI171" s="4" t="s">
        <v>20</v>
      </c>
      <c r="AJ171" s="5"/>
      <c r="AK171" s="6"/>
      <c r="AL171" s="5"/>
      <c r="AM171" s="14"/>
      <c r="AN171" s="6"/>
      <c r="AO171" s="5"/>
      <c r="AP171" s="4" t="s">
        <v>20</v>
      </c>
      <c r="AQ171" s="5"/>
      <c r="AR171" s="6"/>
      <c r="AS171" s="5"/>
      <c r="AT171" s="14"/>
      <c r="AU171" s="6"/>
      <c r="AV171" s="7"/>
    </row>
    <row r="172" spans="1:48" x14ac:dyDescent="0.25">
      <c r="A172" t="s">
        <v>1076</v>
      </c>
      <c r="B172" t="s">
        <v>1077</v>
      </c>
      <c r="C172" s="1" t="s">
        <v>122</v>
      </c>
      <c r="D172" s="1">
        <v>5430320</v>
      </c>
      <c r="E172" s="1" t="s">
        <v>43</v>
      </c>
      <c r="F172" s="1">
        <v>0</v>
      </c>
      <c r="G172" s="1">
        <v>0</v>
      </c>
      <c r="J172" s="4">
        <v>1.7045454545454499</v>
      </c>
      <c r="K172" s="5">
        <v>3.9911457843743801</v>
      </c>
      <c r="L172" s="5">
        <v>0.89935726447021502</v>
      </c>
      <c r="M172" s="6">
        <v>0.32757666233501398</v>
      </c>
      <c r="N172" s="5">
        <v>10.319822509830001</v>
      </c>
      <c r="O172" s="27"/>
      <c r="P172" s="25"/>
      <c r="Q172" s="14">
        <v>0.91859520315782694</v>
      </c>
      <c r="R172" s="5">
        <v>0.89935726447021502</v>
      </c>
      <c r="S172" s="6">
        <v>7.1247790326841198E-2</v>
      </c>
      <c r="T172" s="5">
        <v>1.0881902020616301</v>
      </c>
      <c r="U172" s="6"/>
      <c r="V172" s="5"/>
      <c r="W172" s="4">
        <v>3.3636363636363602</v>
      </c>
      <c r="X172" s="5">
        <v>6.6502851710208297</v>
      </c>
      <c r="Y172" s="5">
        <v>1.55703527781513</v>
      </c>
      <c r="Z172" s="6">
        <v>0.21623587706484201</v>
      </c>
      <c r="AA172" s="5">
        <v>9.04006233055709</v>
      </c>
      <c r="AB172" s="32"/>
      <c r="AC172" s="37"/>
      <c r="AD172" s="21">
        <v>4.8951048951049003</v>
      </c>
      <c r="AE172" s="21">
        <v>3.7206214738746102</v>
      </c>
      <c r="AF172" s="21">
        <v>1.71289880744664</v>
      </c>
      <c r="AG172" s="20">
        <v>0.129960792169345</v>
      </c>
      <c r="AH172" s="21">
        <v>9.435257051524081</v>
      </c>
      <c r="AI172" s="4">
        <v>23.529411764705898</v>
      </c>
      <c r="AJ172" s="5">
        <v>1.67717336720551E-2</v>
      </c>
      <c r="AK172" s="6">
        <v>-4.0762951629050104E-3</v>
      </c>
      <c r="AL172" s="5">
        <v>0</v>
      </c>
      <c r="AM172" s="14">
        <v>1.1573667681936699</v>
      </c>
      <c r="AN172" s="6">
        <v>-0.22541197504944499</v>
      </c>
      <c r="AO172" s="5">
        <v>7.8342721317698301</v>
      </c>
      <c r="AP172" s="4">
        <v>12.637362637362601</v>
      </c>
      <c r="AQ172" s="5">
        <v>0.53873028370475795</v>
      </c>
      <c r="AR172" s="6">
        <v>4.6868574209105202E-2</v>
      </c>
      <c r="AS172" s="5">
        <v>0.15158955435740101</v>
      </c>
      <c r="AT172" s="14">
        <v>1.16739884139066</v>
      </c>
      <c r="AU172" s="6">
        <v>6.4576036989273805E-2</v>
      </c>
      <c r="AV172" s="7">
        <v>2.6109054227417099</v>
      </c>
    </row>
    <row r="173" spans="1:48" x14ac:dyDescent="0.25">
      <c r="A173" t="s">
        <v>1134</v>
      </c>
      <c r="B173" t="s">
        <v>1077</v>
      </c>
      <c r="C173" s="1" t="s">
        <v>122</v>
      </c>
      <c r="D173" s="1">
        <v>5544185</v>
      </c>
      <c r="E173" s="1" t="s">
        <v>43</v>
      </c>
      <c r="F173" s="1">
        <v>0</v>
      </c>
      <c r="G173" s="1">
        <v>0</v>
      </c>
      <c r="J173" s="4">
        <v>1.7045454545454499</v>
      </c>
      <c r="K173" s="5">
        <v>3.9911457843743801</v>
      </c>
      <c r="L173" s="5">
        <v>0.89935726447021502</v>
      </c>
      <c r="M173" s="6">
        <v>0.32757666233501398</v>
      </c>
      <c r="N173" s="5">
        <v>10.319822509830001</v>
      </c>
      <c r="O173" s="27"/>
      <c r="P173" s="25"/>
      <c r="Q173" s="14">
        <v>0.91859520315782694</v>
      </c>
      <c r="R173" s="5">
        <v>0.89935726447021502</v>
      </c>
      <c r="S173" s="6">
        <v>7.1247790326841198E-2</v>
      </c>
      <c r="T173" s="5">
        <v>1.0881902020616301</v>
      </c>
      <c r="U173" s="6"/>
      <c r="V173" s="5"/>
      <c r="W173" s="4">
        <v>3.7272727272727297</v>
      </c>
      <c r="X173" s="5">
        <v>6.5925455265796904</v>
      </c>
      <c r="Y173" s="5">
        <v>1.2106109992543399</v>
      </c>
      <c r="Z173" s="6">
        <v>0.196346404225136</v>
      </c>
      <c r="AA173" s="5">
        <v>8.9542754735452501</v>
      </c>
      <c r="AB173" s="32"/>
      <c r="AC173" s="37"/>
      <c r="AD173" s="21">
        <v>5.5944055944055906</v>
      </c>
      <c r="AE173" s="21">
        <v>3.9001669084606099</v>
      </c>
      <c r="AF173" s="21">
        <v>1.58929211715816</v>
      </c>
      <c r="AG173" s="20">
        <v>0.112210320286333</v>
      </c>
      <c r="AH173" s="21">
        <v>9.9354882263894986</v>
      </c>
      <c r="AI173" s="4">
        <v>23.529411764705898</v>
      </c>
      <c r="AJ173" s="5">
        <v>1.67717336720551E-2</v>
      </c>
      <c r="AK173" s="6">
        <v>-4.0762951629050104E-3</v>
      </c>
      <c r="AL173" s="5">
        <v>0</v>
      </c>
      <c r="AM173" s="14">
        <v>1.1573667681936699</v>
      </c>
      <c r="AN173" s="6">
        <v>-0.22541197504944499</v>
      </c>
      <c r="AO173" s="5">
        <v>7.8342721317698301</v>
      </c>
      <c r="AP173" s="4">
        <v>12.637362637362601</v>
      </c>
      <c r="AQ173" s="5">
        <v>0.53873028370475795</v>
      </c>
      <c r="AR173" s="6">
        <v>4.6868574209105202E-2</v>
      </c>
      <c r="AS173" s="5">
        <v>0.15158955435740101</v>
      </c>
      <c r="AT173" s="14">
        <v>1.16739884139066</v>
      </c>
      <c r="AU173" s="6">
        <v>6.4576036989273805E-2</v>
      </c>
      <c r="AV173" s="7">
        <v>2.6109054227417099</v>
      </c>
    </row>
    <row r="174" spans="1:48" x14ac:dyDescent="0.25">
      <c r="A174" t="s">
        <v>1091</v>
      </c>
      <c r="B174" t="s">
        <v>1077</v>
      </c>
      <c r="C174" s="1" t="s">
        <v>122</v>
      </c>
      <c r="D174" s="1">
        <v>5580430</v>
      </c>
      <c r="E174" s="1" t="s">
        <v>32</v>
      </c>
      <c r="F174" s="1">
        <v>0</v>
      </c>
      <c r="G174" s="1">
        <v>0</v>
      </c>
      <c r="J174" s="4">
        <v>4.9242424242424203</v>
      </c>
      <c r="K174" s="5">
        <v>2.9091760448525301</v>
      </c>
      <c r="L174" s="5">
        <v>0.37691648499715502</v>
      </c>
      <c r="M174" s="6">
        <v>0.159563132126257</v>
      </c>
      <c r="N174" s="5">
        <v>7.0360619664378401</v>
      </c>
      <c r="O174" s="27"/>
      <c r="P174" s="25"/>
      <c r="Q174" s="14">
        <v>0.19109421102628099</v>
      </c>
      <c r="R174" s="5">
        <v>0.37691648499715502</v>
      </c>
      <c r="S174" s="6">
        <v>1.2366496527456E-2</v>
      </c>
      <c r="T174" s="5">
        <v>0</v>
      </c>
      <c r="U174" s="6"/>
      <c r="V174" s="5"/>
      <c r="W174" s="4">
        <v>7.7272727272727302</v>
      </c>
      <c r="X174" s="5">
        <v>5.4085347904334</v>
      </c>
      <c r="Y174" s="5">
        <v>0.21482878442315401</v>
      </c>
      <c r="Z174" s="6">
        <v>0.113725307349214</v>
      </c>
      <c r="AA174" s="5">
        <v>7.1839277887353603</v>
      </c>
      <c r="AB174" s="32"/>
      <c r="AC174" s="37"/>
      <c r="AD174" s="21">
        <v>10.314685314685299</v>
      </c>
      <c r="AE174" s="21">
        <v>3.3057646520604602</v>
      </c>
      <c r="AF174" s="21">
        <v>0.69677588395666001</v>
      </c>
      <c r="AG174" s="20">
        <v>4.5138639583064702E-2</v>
      </c>
      <c r="AH174" s="21">
        <v>8.2749281454486088</v>
      </c>
      <c r="AI174" s="4">
        <v>33.823529411764703</v>
      </c>
      <c r="AJ174" s="5">
        <v>3.7360077040646901E-2</v>
      </c>
      <c r="AK174" s="6">
        <v>8.8376612033732298E-3</v>
      </c>
      <c r="AL174" s="5">
        <v>0</v>
      </c>
      <c r="AM174" s="14">
        <v>1.2031316647202399</v>
      </c>
      <c r="AN174" s="6">
        <v>-0.229794323522856</v>
      </c>
      <c r="AO174" s="5">
        <v>8.3939078517458192</v>
      </c>
      <c r="AP174" s="4">
        <v>12.637362637362601</v>
      </c>
      <c r="AQ174" s="5">
        <v>0.53873028370475795</v>
      </c>
      <c r="AR174" s="6">
        <v>4.6868574209105202E-2</v>
      </c>
      <c r="AS174" s="5">
        <v>0.15158955435740101</v>
      </c>
      <c r="AT174" s="14">
        <v>1.16739884139066</v>
      </c>
      <c r="AU174" s="6">
        <v>6.4576036989273805E-2</v>
      </c>
      <c r="AV174" s="7">
        <v>2.6109054227417099</v>
      </c>
    </row>
    <row r="175" spans="1:48" x14ac:dyDescent="0.25">
      <c r="A175" s="1" t="s">
        <v>120</v>
      </c>
      <c r="B175" s="1" t="s">
        <v>121</v>
      </c>
      <c r="C175" s="1" t="s">
        <v>122</v>
      </c>
      <c r="D175" s="1">
        <v>6781363</v>
      </c>
      <c r="E175" s="1" t="s">
        <v>39</v>
      </c>
      <c r="F175" s="1">
        <v>0</v>
      </c>
      <c r="G175" s="1">
        <v>0</v>
      </c>
      <c r="J175" s="4">
        <v>1.51515151515152</v>
      </c>
      <c r="K175" s="5">
        <v>4.5241714414410099</v>
      </c>
      <c r="L175" s="5">
        <v>1.0493325319282401</v>
      </c>
      <c r="M175" s="6">
        <v>0.37010566636414999</v>
      </c>
      <c r="N175" s="5">
        <v>11.9155826248215</v>
      </c>
      <c r="O175" s="27"/>
      <c r="P175" s="25"/>
      <c r="Q175" s="14">
        <v>1.27852105082282</v>
      </c>
      <c r="R175" s="5">
        <v>1.0493325319282401</v>
      </c>
      <c r="S175" s="6">
        <v>9.3714331574872994E-2</v>
      </c>
      <c r="T175" s="5">
        <v>2.1104451870296801</v>
      </c>
      <c r="U175" s="6"/>
      <c r="V175" s="5"/>
      <c r="W175" s="4">
        <v>3.2287822878228805</v>
      </c>
      <c r="X175" s="5">
        <v>5.3213075067073197</v>
      </c>
      <c r="Y175" s="5">
        <v>1.1996444556017201</v>
      </c>
      <c r="Z175" s="6">
        <v>0.17826038429753199</v>
      </c>
      <c r="AA175" s="5">
        <v>7.1539756178093201</v>
      </c>
      <c r="AB175" s="32"/>
      <c r="AC175" s="37"/>
      <c r="AD175" s="21">
        <v>4.85611510791367</v>
      </c>
      <c r="AE175" s="21">
        <v>2.6982075134147698</v>
      </c>
      <c r="AF175" s="21">
        <v>1.4099801513913299</v>
      </c>
      <c r="AG175" s="20">
        <v>0.102575562206923</v>
      </c>
      <c r="AH175" s="21">
        <v>6.7545010751120698</v>
      </c>
      <c r="AI175" s="4">
        <v>18.1034482758621</v>
      </c>
      <c r="AJ175" s="5">
        <v>8.9746008952399703E-2</v>
      </c>
      <c r="AK175" s="6">
        <v>-3.2996846436755503E-2</v>
      </c>
      <c r="AL175" s="5">
        <v>0</v>
      </c>
      <c r="AM175" s="14">
        <v>1.38743536519218</v>
      </c>
      <c r="AN175" s="6">
        <v>-0.40849858814821799</v>
      </c>
      <c r="AO175" s="5">
        <v>12.787379041359401</v>
      </c>
      <c r="AP175" s="4">
        <v>11.918604651162799</v>
      </c>
      <c r="AQ175" s="5">
        <v>0.57469276960608495</v>
      </c>
      <c r="AR175" s="6">
        <v>5.1431373546710998E-2</v>
      </c>
      <c r="AS175" s="5">
        <v>0.29620867116551403</v>
      </c>
      <c r="AT175" s="14">
        <v>1.2934826476915799</v>
      </c>
      <c r="AU175" s="6">
        <v>7.1985790815984205E-2</v>
      </c>
      <c r="AV175" s="7">
        <v>3.3254860778111999</v>
      </c>
    </row>
    <row r="176" spans="1:48" x14ac:dyDescent="0.25">
      <c r="A176" s="1" t="s">
        <v>123</v>
      </c>
      <c r="B176" s="1" t="s">
        <v>124</v>
      </c>
      <c r="C176" s="1" t="s">
        <v>122</v>
      </c>
      <c r="D176" s="1">
        <v>7334015</v>
      </c>
      <c r="E176" s="1" t="s">
        <v>39</v>
      </c>
      <c r="F176" s="1">
        <v>0</v>
      </c>
      <c r="G176" s="1">
        <v>0</v>
      </c>
      <c r="J176" s="4">
        <v>1.51515151515152</v>
      </c>
      <c r="K176" s="5">
        <v>4.5241714414410099</v>
      </c>
      <c r="L176" s="5">
        <v>1.0493325319282401</v>
      </c>
      <c r="M176" s="6">
        <v>0.37010566636414999</v>
      </c>
      <c r="N176" s="5">
        <v>11.9155826248215</v>
      </c>
      <c r="O176" s="27"/>
      <c r="P176" s="25"/>
      <c r="Q176" s="14">
        <v>1.27852105082282</v>
      </c>
      <c r="R176" s="5">
        <v>1.0493325319282401</v>
      </c>
      <c r="S176" s="6">
        <v>9.3714331574872994E-2</v>
      </c>
      <c r="T176" s="5">
        <v>2.1104451870296801</v>
      </c>
      <c r="U176" s="6"/>
      <c r="V176" s="5"/>
      <c r="W176" s="4">
        <v>3.0909090909090899</v>
      </c>
      <c r="X176" s="5">
        <v>6.8521581406206398</v>
      </c>
      <c r="Y176" s="5">
        <v>1.1135810889548901</v>
      </c>
      <c r="Z176" s="6">
        <v>0.220382820262365</v>
      </c>
      <c r="AA176" s="5">
        <v>9.3395623508198504</v>
      </c>
      <c r="AB176" s="32"/>
      <c r="AC176" s="37"/>
      <c r="AD176" s="21">
        <v>4.5454545454545494</v>
      </c>
      <c r="AE176" s="21">
        <v>3.7048901912077401</v>
      </c>
      <c r="AF176" s="21">
        <v>1.1740490349391099</v>
      </c>
      <c r="AG176" s="20">
        <v>0.10571041636322601</v>
      </c>
      <c r="AH176" s="21">
        <v>9.391366463188989</v>
      </c>
      <c r="AI176" s="4">
        <v>21.969696969697001</v>
      </c>
      <c r="AJ176" s="5">
        <v>0.130438625056362</v>
      </c>
      <c r="AK176" s="6">
        <v>-3.07047532717519E-2</v>
      </c>
      <c r="AL176" s="5">
        <v>0</v>
      </c>
      <c r="AM176" s="14">
        <v>1.7935170855036899</v>
      </c>
      <c r="AN176" s="6">
        <v>-0.32711800018674903</v>
      </c>
      <c r="AO176" s="5">
        <v>16.093957880330599</v>
      </c>
      <c r="AP176" s="4">
        <v>12.5</v>
      </c>
      <c r="AQ176" s="5">
        <v>0.65065233599273298</v>
      </c>
      <c r="AR176" s="6">
        <v>5.1463050801322303E-2</v>
      </c>
      <c r="AS176" s="5">
        <v>0.57499166877023999</v>
      </c>
      <c r="AT176" s="14">
        <v>1.0396999714289099</v>
      </c>
      <c r="AU176" s="6">
        <v>5.82719001294748E-2</v>
      </c>
      <c r="AV176" s="7">
        <v>2.1558240236628601</v>
      </c>
    </row>
    <row r="177" spans="1:48" x14ac:dyDescent="0.25">
      <c r="A177" s="1" t="s">
        <v>125</v>
      </c>
      <c r="B177" s="1" t="s">
        <v>124</v>
      </c>
      <c r="C177" s="1" t="s">
        <v>122</v>
      </c>
      <c r="D177" s="1">
        <v>7334834</v>
      </c>
      <c r="E177" s="1" t="s">
        <v>39</v>
      </c>
      <c r="J177" s="4">
        <v>5.4</v>
      </c>
      <c r="K177" s="5">
        <v>5.0350143348822298</v>
      </c>
      <c r="L177" s="5">
        <v>1.4245368668806699</v>
      </c>
      <c r="M177" s="6">
        <v>0.10770681067945399</v>
      </c>
      <c r="N177" s="5">
        <v>14.1378447235473</v>
      </c>
      <c r="O177" s="27"/>
      <c r="P177" s="25"/>
      <c r="Q177" s="14">
        <v>1.3539486296261101</v>
      </c>
      <c r="R177" s="5">
        <v>1.4245368668806699</v>
      </c>
      <c r="S177" s="6">
        <v>2.8615471639259302E-2</v>
      </c>
      <c r="T177" s="5">
        <v>2.4626174460352002</v>
      </c>
      <c r="U177" s="6"/>
      <c r="V177" s="5"/>
      <c r="W177" s="4">
        <v>8.1673306772908401</v>
      </c>
      <c r="X177" s="5">
        <v>7.9807061075806898</v>
      </c>
      <c r="Y177" s="5">
        <v>1.1857006178937499</v>
      </c>
      <c r="Z177" s="6">
        <v>9.17994302395225E-2</v>
      </c>
      <c r="AA177" s="5">
        <v>11.9969963203789</v>
      </c>
      <c r="AB177" s="32"/>
      <c r="AC177" s="37"/>
      <c r="AD177" s="21">
        <v>10.912698412698401</v>
      </c>
      <c r="AE177" s="21">
        <v>3.6139855494561002</v>
      </c>
      <c r="AF177" s="21">
        <v>1.43491250086789</v>
      </c>
      <c r="AG177" s="20">
        <v>5.4577824343668799E-2</v>
      </c>
      <c r="AH177" s="21">
        <v>10.3280888379901</v>
      </c>
      <c r="AI177" s="4" t="s">
        <v>20</v>
      </c>
      <c r="AJ177" s="5"/>
      <c r="AK177" s="6"/>
      <c r="AL177" s="5"/>
      <c r="AM177" s="14"/>
      <c r="AN177" s="6"/>
      <c r="AO177" s="5"/>
      <c r="AP177" s="4" t="s">
        <v>20</v>
      </c>
      <c r="AQ177" s="5"/>
      <c r="AR177" s="6"/>
      <c r="AS177" s="5"/>
      <c r="AT177" s="14"/>
      <c r="AU177" s="6"/>
      <c r="AV177" s="7"/>
    </row>
    <row r="178" spans="1:48" x14ac:dyDescent="0.25">
      <c r="A178" t="s">
        <v>1117</v>
      </c>
      <c r="B178" t="s">
        <v>1115</v>
      </c>
      <c r="C178" s="1" t="s">
        <v>122</v>
      </c>
      <c r="D178" s="1">
        <v>8142334</v>
      </c>
      <c r="E178" s="1" t="s">
        <v>32</v>
      </c>
      <c r="F178" s="1">
        <v>0</v>
      </c>
      <c r="G178" s="1">
        <v>0</v>
      </c>
      <c r="J178" s="4">
        <v>4.9242424242424203</v>
      </c>
      <c r="K178" s="5">
        <v>2.9091760448525301</v>
      </c>
      <c r="L178" s="5">
        <v>0.37691648499715502</v>
      </c>
      <c r="M178" s="6">
        <v>0.159563132126257</v>
      </c>
      <c r="N178" s="5">
        <v>7.0360619664378401</v>
      </c>
      <c r="O178" s="27"/>
      <c r="P178" s="25"/>
      <c r="Q178" s="14">
        <v>0.19109421102628099</v>
      </c>
      <c r="R178" s="5">
        <v>0.37691648499715502</v>
      </c>
      <c r="S178" s="6">
        <v>1.2366496527456E-2</v>
      </c>
      <c r="T178" s="5">
        <v>0</v>
      </c>
      <c r="U178" s="6"/>
      <c r="V178" s="5"/>
      <c r="W178" s="4">
        <v>7.3636363636363598</v>
      </c>
      <c r="X178" s="5">
        <v>5.4793389281839202</v>
      </c>
      <c r="Y178" s="5">
        <v>0.32694718309000498</v>
      </c>
      <c r="Z178" s="6">
        <v>0.11790780998628</v>
      </c>
      <c r="AA178" s="5">
        <v>7.2903453838621104</v>
      </c>
      <c r="AB178" s="32"/>
      <c r="AC178" s="37"/>
      <c r="AD178" s="21">
        <v>9.6153846153846203</v>
      </c>
      <c r="AE178" s="21">
        <v>3.3001325926407601</v>
      </c>
      <c r="AF178" s="21">
        <v>0.65449137451484896</v>
      </c>
      <c r="AG178" s="20">
        <v>4.4281795639975398E-2</v>
      </c>
      <c r="AH178" s="21">
        <v>8.2591396134007589</v>
      </c>
      <c r="AI178" s="4">
        <v>33.823529411764703</v>
      </c>
      <c r="AJ178" s="5">
        <v>3.7360077040646901E-2</v>
      </c>
      <c r="AK178" s="6">
        <v>8.8376612033732298E-3</v>
      </c>
      <c r="AL178" s="5">
        <v>0</v>
      </c>
      <c r="AM178" s="14">
        <v>1.2031316647202399</v>
      </c>
      <c r="AN178" s="6">
        <v>-0.229794323522856</v>
      </c>
      <c r="AO178" s="5">
        <v>8.3939078517458192</v>
      </c>
      <c r="AP178" s="4">
        <v>12.3626373626374</v>
      </c>
      <c r="AQ178" s="5">
        <v>0.58071853268281903</v>
      </c>
      <c r="AR178" s="6">
        <v>4.95262922954239E-2</v>
      </c>
      <c r="AS178" s="5">
        <v>0.30031064098703297</v>
      </c>
      <c r="AT178" s="14">
        <v>0.94781767196699496</v>
      </c>
      <c r="AU178" s="6">
        <v>5.62464280094047E-2</v>
      </c>
      <c r="AV178" s="7">
        <v>1.70962051183202</v>
      </c>
    </row>
    <row r="179" spans="1:48" x14ac:dyDescent="0.25">
      <c r="A179" t="s">
        <v>1116</v>
      </c>
      <c r="B179" t="s">
        <v>1115</v>
      </c>
      <c r="C179" s="1" t="s">
        <v>122</v>
      </c>
      <c r="D179" s="1">
        <v>8263226</v>
      </c>
      <c r="E179" s="1" t="s">
        <v>32</v>
      </c>
      <c r="F179" s="1">
        <v>0</v>
      </c>
      <c r="G179" s="1">
        <v>0</v>
      </c>
      <c r="J179" s="4">
        <v>6.0606060606060597</v>
      </c>
      <c r="K179" s="5">
        <v>2.04176863777972</v>
      </c>
      <c r="L179" s="5">
        <v>0.25991874475409399</v>
      </c>
      <c r="M179" s="6">
        <v>0.121759678371233</v>
      </c>
      <c r="N179" s="5">
        <v>4.3902242457404403</v>
      </c>
      <c r="O179" s="27"/>
      <c r="P179" s="25"/>
      <c r="Q179" s="14">
        <v>0.152932048341309</v>
      </c>
      <c r="R179" s="5">
        <v>0.25991874475409399</v>
      </c>
      <c r="S179" s="6">
        <v>9.5722684472741102E-3</v>
      </c>
      <c r="T179" s="5">
        <v>0</v>
      </c>
      <c r="U179" s="6"/>
      <c r="V179" s="5"/>
      <c r="W179" s="4">
        <v>8.0555555555555607</v>
      </c>
      <c r="X179" s="5">
        <v>4.7722899822121301</v>
      </c>
      <c r="Y179" s="5">
        <v>0.80389394886460797</v>
      </c>
      <c r="Z179" s="6">
        <v>0.10858197456810401</v>
      </c>
      <c r="AA179" s="5">
        <v>6.3377102374526597</v>
      </c>
      <c r="AB179" s="32"/>
      <c r="AC179" s="37"/>
      <c r="AD179" s="21">
        <v>9.963768115942031</v>
      </c>
      <c r="AE179" s="21">
        <v>3.1795726203912</v>
      </c>
      <c r="AF179" s="21">
        <v>1.24704187533793</v>
      </c>
      <c r="AG179" s="20">
        <v>6.5903310326038106E-2</v>
      </c>
      <c r="AH179" s="21">
        <v>8.2009356016216515</v>
      </c>
      <c r="AI179" s="4">
        <v>32.575757575757599</v>
      </c>
      <c r="AJ179" s="5">
        <v>5.6711914425273298E-2</v>
      </c>
      <c r="AK179" s="6">
        <v>1.50959915302037E-2</v>
      </c>
      <c r="AL179" s="5">
        <v>0</v>
      </c>
      <c r="AM179" s="14">
        <v>0.85398731375251002</v>
      </c>
      <c r="AN179" s="6">
        <v>-0.20637885545822199</v>
      </c>
      <c r="AO179" s="5">
        <v>4.3141238876559802</v>
      </c>
      <c r="AP179" s="4">
        <v>12.637362637362601</v>
      </c>
      <c r="AQ179" s="5">
        <v>0.53873028370475795</v>
      </c>
      <c r="AR179" s="6">
        <v>4.6868574209105202E-2</v>
      </c>
      <c r="AS179" s="5">
        <v>0.15158955435740101</v>
      </c>
      <c r="AT179" s="14">
        <v>1.16739884139066</v>
      </c>
      <c r="AU179" s="6">
        <v>6.4576036989273805E-2</v>
      </c>
      <c r="AV179" s="7">
        <v>2.6109054227417099</v>
      </c>
    </row>
    <row r="180" spans="1:48" s="3" customFormat="1" x14ac:dyDescent="0.25">
      <c r="A180" s="23" t="s">
        <v>1114</v>
      </c>
      <c r="B180" s="23" t="s">
        <v>1115</v>
      </c>
      <c r="C180" s="3" t="s">
        <v>122</v>
      </c>
      <c r="D180" s="3">
        <v>8263418</v>
      </c>
      <c r="E180" s="3" t="s">
        <v>32</v>
      </c>
      <c r="F180" s="3">
        <v>0</v>
      </c>
      <c r="G180" s="3">
        <v>0</v>
      </c>
      <c r="J180" s="4">
        <v>6.0606060606060597</v>
      </c>
      <c r="K180" s="5">
        <v>2.04176863777972</v>
      </c>
      <c r="L180" s="5">
        <v>0.25991874475409399</v>
      </c>
      <c r="M180" s="6">
        <v>0.121759678371233</v>
      </c>
      <c r="N180" s="5">
        <v>4.3902242457404403</v>
      </c>
      <c r="O180" s="27"/>
      <c r="P180" s="25"/>
      <c r="Q180" s="14">
        <v>0.152932048341309</v>
      </c>
      <c r="R180" s="5">
        <v>0.25991874475409399</v>
      </c>
      <c r="S180" s="6">
        <v>9.5722684472741102E-3</v>
      </c>
      <c r="T180" s="5">
        <v>0</v>
      </c>
      <c r="U180" s="6"/>
      <c r="V180" s="5"/>
      <c r="W180" s="4">
        <v>8.1501831501831496</v>
      </c>
      <c r="X180" s="5">
        <v>5.4807812451715403</v>
      </c>
      <c r="Y180" s="5">
        <v>1.1155385367066499</v>
      </c>
      <c r="Z180" s="6">
        <v>0.115617540017928</v>
      </c>
      <c r="AA180" s="5">
        <v>7.3444088176446503</v>
      </c>
      <c r="AB180" s="32"/>
      <c r="AC180" s="37"/>
      <c r="AD180" s="5">
        <v>10.106382978723399</v>
      </c>
      <c r="AE180" s="5">
        <v>3.9602780816104199</v>
      </c>
      <c r="AF180" s="5">
        <v>1.8190446513276901</v>
      </c>
      <c r="AG180" s="6">
        <v>8.3456664191374194E-2</v>
      </c>
      <c r="AH180" s="5">
        <v>10.2407988403665</v>
      </c>
      <c r="AI180" s="4">
        <v>33.823529411764703</v>
      </c>
      <c r="AJ180" s="5">
        <v>3.7360077040646901E-2</v>
      </c>
      <c r="AK180" s="6">
        <v>8.8376612033732298E-3</v>
      </c>
      <c r="AL180" s="5">
        <v>0</v>
      </c>
      <c r="AM180" s="14">
        <v>1.2031316647202399</v>
      </c>
      <c r="AN180" s="6">
        <v>-0.229794323522856</v>
      </c>
      <c r="AO180" s="5">
        <v>8.3939078517458192</v>
      </c>
      <c r="AP180" s="4">
        <v>12.637362637362601</v>
      </c>
      <c r="AQ180" s="5">
        <v>0.53873028370475795</v>
      </c>
      <c r="AR180" s="6">
        <v>4.6868574209105202E-2</v>
      </c>
      <c r="AS180" s="5">
        <v>0.15158955435740101</v>
      </c>
      <c r="AT180" s="14">
        <v>1.16739884139066</v>
      </c>
      <c r="AU180" s="6">
        <v>6.4576036989273805E-2</v>
      </c>
      <c r="AV180" s="7">
        <v>2.6109054227417099</v>
      </c>
    </row>
    <row r="181" spans="1:48" x14ac:dyDescent="0.25">
      <c r="A181" t="s">
        <v>1038</v>
      </c>
      <c r="B181" t="s">
        <v>1039</v>
      </c>
      <c r="C181" s="1" t="s">
        <v>122</v>
      </c>
      <c r="D181" s="1">
        <v>9603835</v>
      </c>
      <c r="E181" s="1" t="s">
        <v>23</v>
      </c>
      <c r="F181" s="1">
        <v>1</v>
      </c>
      <c r="G181" s="1">
        <v>1</v>
      </c>
      <c r="J181" s="4">
        <v>18.181818181818198</v>
      </c>
      <c r="K181" s="5">
        <v>1.80999974236557</v>
      </c>
      <c r="L181" s="5">
        <v>1.31478662955707</v>
      </c>
      <c r="M181" s="6">
        <v>-7.5080609632497894E-2</v>
      </c>
      <c r="N181" s="5">
        <v>3.68899922877771</v>
      </c>
      <c r="O181" s="27"/>
      <c r="P181" s="25"/>
      <c r="Q181" s="14">
        <v>0.57889206205251997</v>
      </c>
      <c r="R181" s="5">
        <v>1.31478662955707</v>
      </c>
      <c r="S181" s="6">
        <v>-1.8586575907765999E-2</v>
      </c>
      <c r="T181" s="5">
        <v>0.19816604051435099</v>
      </c>
      <c r="U181" s="6"/>
      <c r="V181" s="5"/>
      <c r="W181" s="4">
        <v>18.727272727272702</v>
      </c>
      <c r="X181" s="5">
        <v>4.3533259518135603</v>
      </c>
      <c r="Y181" s="5">
        <v>1.6162484408014299</v>
      </c>
      <c r="Z181" s="6">
        <v>-8.3163850463140704E-2</v>
      </c>
      <c r="AA181" s="5">
        <v>5.5916857655946099</v>
      </c>
      <c r="AB181" s="32"/>
      <c r="AC181" s="37"/>
      <c r="AD181" s="21">
        <v>19.230769230769202</v>
      </c>
      <c r="AE181" s="21">
        <v>2.7898646256508499</v>
      </c>
      <c r="AF181" s="21">
        <v>0.75577329110212199</v>
      </c>
      <c r="AG181" s="20">
        <v>-3.9107632200416E-2</v>
      </c>
      <c r="AH181" s="21">
        <v>6.8262793821616903</v>
      </c>
      <c r="AI181" s="4" t="s">
        <v>20</v>
      </c>
      <c r="AJ181" s="5"/>
      <c r="AK181" s="6"/>
      <c r="AL181" s="5"/>
      <c r="AM181" s="14"/>
      <c r="AN181" s="6"/>
      <c r="AO181" s="5"/>
      <c r="AP181" s="4">
        <v>22.527472527472501</v>
      </c>
      <c r="AQ181" s="5">
        <v>0.33555292131814601</v>
      </c>
      <c r="AR181" s="6">
        <v>-3.16640287306841E-2</v>
      </c>
      <c r="AS181" s="5">
        <v>0</v>
      </c>
      <c r="AT181" s="14">
        <v>0.118237960691617</v>
      </c>
      <c r="AU181" s="6">
        <v>1.05203934046239E-2</v>
      </c>
      <c r="AV181" s="7">
        <v>0</v>
      </c>
    </row>
    <row r="182" spans="1:48" x14ac:dyDescent="0.25">
      <c r="A182" t="s">
        <v>1131</v>
      </c>
      <c r="B182" t="s">
        <v>1132</v>
      </c>
      <c r="C182" s="1" t="s">
        <v>122</v>
      </c>
      <c r="D182" s="1">
        <v>9971288</v>
      </c>
      <c r="E182" s="1" t="s">
        <v>23</v>
      </c>
      <c r="F182" s="1">
        <v>1</v>
      </c>
      <c r="G182" s="1">
        <v>1</v>
      </c>
      <c r="J182" s="4">
        <v>17.613636363636402</v>
      </c>
      <c r="K182" s="5">
        <v>1.6541654521148199</v>
      </c>
      <c r="L182" s="5">
        <v>1.20049499899248</v>
      </c>
      <c r="M182" s="6">
        <v>-7.2574975433059893E-2</v>
      </c>
      <c r="N182" s="5">
        <v>3.22086446319899</v>
      </c>
      <c r="O182" s="27"/>
      <c r="P182" s="25"/>
      <c r="Q182" s="14">
        <v>0.60063675394028904</v>
      </c>
      <c r="R182" s="5">
        <v>1.20049499899248</v>
      </c>
      <c r="S182" s="6">
        <v>-1.9509463148960699E-2</v>
      </c>
      <c r="T182" s="5">
        <v>0.25170656646107298</v>
      </c>
      <c r="U182" s="6"/>
      <c r="V182" s="5"/>
      <c r="W182" s="4">
        <v>17.636363636363601</v>
      </c>
      <c r="X182" s="5">
        <v>4.0734337187446803</v>
      </c>
      <c r="Y182" s="5">
        <v>1.79240126764503</v>
      </c>
      <c r="Z182" s="6">
        <v>-8.3220484095997305E-2</v>
      </c>
      <c r="AA182" s="5">
        <v>5.1679516257873299</v>
      </c>
      <c r="AB182" s="32"/>
      <c r="AC182" s="37"/>
      <c r="AD182" s="21">
        <v>17.657342657342699</v>
      </c>
      <c r="AE182" s="21">
        <v>2.6694545918112298</v>
      </c>
      <c r="AF182" s="21">
        <v>1.0622909800157001</v>
      </c>
      <c r="AG182" s="20">
        <v>-5.1390491562822702E-2</v>
      </c>
      <c r="AH182" s="21">
        <v>6.4878683347237605</v>
      </c>
      <c r="AI182" s="4" t="s">
        <v>20</v>
      </c>
      <c r="AJ182" s="5"/>
      <c r="AK182" s="6"/>
      <c r="AL182" s="5"/>
      <c r="AM182" s="14"/>
      <c r="AN182" s="6"/>
      <c r="AO182" s="5"/>
      <c r="AP182" s="4">
        <v>22.527472527472501</v>
      </c>
      <c r="AQ182" s="5">
        <v>0.33555292131814601</v>
      </c>
      <c r="AR182" s="6">
        <v>-3.16640287306841E-2</v>
      </c>
      <c r="AS182" s="5">
        <v>0</v>
      </c>
      <c r="AT182" s="14">
        <v>0.118237960691617</v>
      </c>
      <c r="AU182" s="6">
        <v>1.05203934046239E-2</v>
      </c>
      <c r="AV182" s="7">
        <v>0</v>
      </c>
    </row>
    <row r="183" spans="1:48" x14ac:dyDescent="0.25">
      <c r="A183" t="s">
        <v>1133</v>
      </c>
      <c r="B183" t="s">
        <v>1132</v>
      </c>
      <c r="C183" s="1" t="s">
        <v>122</v>
      </c>
      <c r="D183" s="1">
        <v>11287783</v>
      </c>
      <c r="E183" s="1" t="s">
        <v>262</v>
      </c>
      <c r="F183" s="1">
        <v>0</v>
      </c>
      <c r="G183" s="1">
        <v>0</v>
      </c>
      <c r="J183" s="4">
        <v>9.765625</v>
      </c>
      <c r="K183" s="5">
        <v>1.8056828249594701</v>
      </c>
      <c r="L183" s="5">
        <v>0.22149252347245199</v>
      </c>
      <c r="M183" s="6">
        <v>8.8957371092944507E-2</v>
      </c>
      <c r="N183" s="5">
        <v>3.7910822527925201</v>
      </c>
      <c r="O183" s="27"/>
      <c r="P183" s="25"/>
      <c r="Q183" s="14">
        <v>0.171599797594438</v>
      </c>
      <c r="R183" s="5">
        <v>0.22149252347245199</v>
      </c>
      <c r="S183" s="6">
        <v>-8.4572133683803192E-3</v>
      </c>
      <c r="T183" s="5">
        <v>0</v>
      </c>
      <c r="U183" s="6"/>
      <c r="V183" s="5"/>
      <c r="W183" s="4">
        <v>11.8959107806691</v>
      </c>
      <c r="X183" s="5">
        <v>4.1661408969793401</v>
      </c>
      <c r="Y183" s="5">
        <v>0.22111090233050501</v>
      </c>
      <c r="Z183" s="6">
        <v>8.4373938321231995E-2</v>
      </c>
      <c r="AA183" s="5">
        <v>5.42457579951569</v>
      </c>
      <c r="AB183" s="32"/>
      <c r="AC183" s="37"/>
      <c r="AD183" s="21">
        <v>13.829787234042602</v>
      </c>
      <c r="AE183" s="21">
        <v>2.8918128727379901</v>
      </c>
      <c r="AF183" s="21">
        <v>0.76177737928659095</v>
      </c>
      <c r="AG183" s="20">
        <v>4.0417527422305102E-2</v>
      </c>
      <c r="AH183" s="21">
        <v>7.2117121640836999</v>
      </c>
      <c r="AI183" s="4">
        <v>33.823529411764703</v>
      </c>
      <c r="AJ183" s="5">
        <v>3.7360077040646901E-2</v>
      </c>
      <c r="AK183" s="6">
        <v>8.8376612033732298E-3</v>
      </c>
      <c r="AL183" s="5">
        <v>0</v>
      </c>
      <c r="AM183" s="14">
        <v>1.2031316647202399</v>
      </c>
      <c r="AN183" s="6">
        <v>-0.229794323522856</v>
      </c>
      <c r="AO183" s="5">
        <v>8.3939078517458192</v>
      </c>
      <c r="AP183" s="4">
        <v>12.5</v>
      </c>
      <c r="AQ183" s="5">
        <v>0.48269798535516301</v>
      </c>
      <c r="AR183" s="6">
        <v>4.3494772922411197E-2</v>
      </c>
      <c r="AS183" s="5">
        <v>0</v>
      </c>
      <c r="AT183" s="14">
        <v>1.1883816008052801</v>
      </c>
      <c r="AU183" s="6">
        <v>6.60386532169739E-2</v>
      </c>
      <c r="AV183" s="7">
        <v>2.7290051788721099</v>
      </c>
    </row>
    <row r="184" spans="1:48" x14ac:dyDescent="0.25">
      <c r="A184" t="s">
        <v>1065</v>
      </c>
      <c r="B184" t="s">
        <v>1066</v>
      </c>
      <c r="C184" s="1" t="s">
        <v>122</v>
      </c>
      <c r="D184" s="1">
        <v>11792597</v>
      </c>
      <c r="E184" s="1" t="s">
        <v>262</v>
      </c>
      <c r="F184" s="1">
        <v>0</v>
      </c>
      <c r="G184" s="1">
        <v>0</v>
      </c>
      <c r="J184" s="4">
        <v>12.8787878787879</v>
      </c>
      <c r="K184" s="5">
        <v>2.82472579423938</v>
      </c>
      <c r="L184" s="5">
        <v>1.1913712909562899</v>
      </c>
      <c r="M184" s="6">
        <v>9.5634098472588094E-2</v>
      </c>
      <c r="N184" s="5">
        <v>6.7781931429748896</v>
      </c>
      <c r="O184" s="27"/>
      <c r="P184" s="25"/>
      <c r="Q184" s="14">
        <v>0.104626631585897</v>
      </c>
      <c r="R184" s="5">
        <v>1.1913712909562899</v>
      </c>
      <c r="S184" s="6">
        <v>-4.4319812666828596E-3</v>
      </c>
      <c r="T184" s="5">
        <v>0</v>
      </c>
      <c r="U184" s="6"/>
      <c r="V184" s="5"/>
      <c r="W184" s="4">
        <v>14.1423357664234</v>
      </c>
      <c r="X184" s="5">
        <v>4.62943864744327</v>
      </c>
      <c r="Y184" s="5">
        <v>1.12841101017806</v>
      </c>
      <c r="Z184" s="6">
        <v>8.1392863073675395E-2</v>
      </c>
      <c r="AA184" s="5">
        <v>6.0307318174609996</v>
      </c>
      <c r="AB184" s="32"/>
      <c r="AC184" s="37"/>
      <c r="AD184" s="21">
        <v>15.3169014084507</v>
      </c>
      <c r="AE184" s="21">
        <v>2.6462540752003099</v>
      </c>
      <c r="AF184" s="21">
        <v>0.98412441178475396</v>
      </c>
      <c r="AG184" s="20">
        <v>4.5537608857267702E-2</v>
      </c>
      <c r="AH184" s="21">
        <v>6.4671885082649805</v>
      </c>
      <c r="AI184" s="4">
        <v>46.323529411764703</v>
      </c>
      <c r="AJ184" s="5">
        <v>2.48899441652081E-3</v>
      </c>
      <c r="AK184" s="6">
        <v>5.8757340093826098E-4</v>
      </c>
      <c r="AL184" s="5">
        <v>0</v>
      </c>
      <c r="AM184" s="14">
        <v>1.6087481942878501</v>
      </c>
      <c r="AN184" s="6">
        <v>-0.26286377556245699</v>
      </c>
      <c r="AO184" s="5">
        <v>13.3452283425973</v>
      </c>
      <c r="AP184" s="4">
        <v>12.637362637362601</v>
      </c>
      <c r="AQ184" s="5">
        <v>0.53873028370475795</v>
      </c>
      <c r="AR184" s="6">
        <v>4.6868574209105202E-2</v>
      </c>
      <c r="AS184" s="5">
        <v>0.15158955435740101</v>
      </c>
      <c r="AT184" s="14">
        <v>1.16739884139066</v>
      </c>
      <c r="AU184" s="6">
        <v>6.4576036989273805E-2</v>
      </c>
      <c r="AV184" s="7">
        <v>2.6109054227417099</v>
      </c>
    </row>
    <row r="185" spans="1:48" x14ac:dyDescent="0.25">
      <c r="A185" s="1" t="s">
        <v>126</v>
      </c>
      <c r="B185" s="1" t="s">
        <v>127</v>
      </c>
      <c r="C185" s="1" t="s">
        <v>122</v>
      </c>
      <c r="D185" s="1">
        <v>13685093</v>
      </c>
      <c r="E185" s="1" t="s">
        <v>39</v>
      </c>
      <c r="F185" s="1">
        <v>0</v>
      </c>
      <c r="G185" s="1">
        <v>0</v>
      </c>
      <c r="J185" s="4">
        <v>1.7045454545454499</v>
      </c>
      <c r="K185" s="5">
        <v>6.0634027104945796</v>
      </c>
      <c r="L185" s="5">
        <v>1.8270610826081899</v>
      </c>
      <c r="M185" s="6">
        <v>0.40774719520873498</v>
      </c>
      <c r="N185" s="5">
        <v>16.411851902664701</v>
      </c>
      <c r="O185" s="27"/>
      <c r="P185" s="25"/>
      <c r="Q185" s="14">
        <v>1.2447779088441</v>
      </c>
      <c r="R185" s="5">
        <v>1.8270610826081899</v>
      </c>
      <c r="S185" s="6">
        <v>8.7190497625165703E-2</v>
      </c>
      <c r="T185" s="5">
        <v>2.0124408395608402</v>
      </c>
      <c r="U185" s="6"/>
      <c r="V185" s="5"/>
      <c r="W185" s="4">
        <v>3.2727272727272703</v>
      </c>
      <c r="X185" s="5">
        <v>7.8183225767542002</v>
      </c>
      <c r="Y185" s="5">
        <v>1.3985692552281099</v>
      </c>
      <c r="Z185" s="6">
        <v>0.22467400347401301</v>
      </c>
      <c r="AA185" s="5">
        <v>10.763181966293899</v>
      </c>
      <c r="AB185" s="32"/>
      <c r="AC185" s="37"/>
      <c r="AD185" s="21">
        <v>4.72027972027972</v>
      </c>
      <c r="AE185" s="21">
        <v>3.8441589666476301</v>
      </c>
      <c r="AF185" s="21">
        <v>1.26170824089279</v>
      </c>
      <c r="AG185" s="20">
        <v>0.10639952046491299</v>
      </c>
      <c r="AH185" s="21">
        <v>9.7795875317538687</v>
      </c>
      <c r="AI185" s="4">
        <v>22.794117647058801</v>
      </c>
      <c r="AJ185" s="5">
        <v>4.7729326389166098E-2</v>
      </c>
      <c r="AK185" s="6">
        <v>1.17325398786051E-2</v>
      </c>
      <c r="AL185" s="5">
        <v>0</v>
      </c>
      <c r="AM185" s="14">
        <v>1.77889787015944</v>
      </c>
      <c r="AN185" s="6">
        <v>-0.30448797163014002</v>
      </c>
      <c r="AO185" s="5">
        <v>15.3975541213992</v>
      </c>
      <c r="AP185" s="4">
        <v>12.637362637362601</v>
      </c>
      <c r="AQ185" s="5">
        <v>0.53873028370475795</v>
      </c>
      <c r="AR185" s="6">
        <v>4.6868574209105202E-2</v>
      </c>
      <c r="AS185" s="5">
        <v>0.15158955435740101</v>
      </c>
      <c r="AT185" s="14">
        <v>1.16739884139066</v>
      </c>
      <c r="AU185" s="6">
        <v>6.4576036989273805E-2</v>
      </c>
      <c r="AV185" s="7">
        <v>2.6109054227417099</v>
      </c>
    </row>
    <row r="186" spans="1:48" x14ac:dyDescent="0.25">
      <c r="A186" s="1" t="s">
        <v>128</v>
      </c>
      <c r="B186" s="1" t="s">
        <v>127</v>
      </c>
      <c r="C186" s="1" t="s">
        <v>122</v>
      </c>
      <c r="D186" s="1">
        <v>13830637</v>
      </c>
      <c r="E186" s="1" t="s">
        <v>60</v>
      </c>
      <c r="F186" s="1">
        <v>0</v>
      </c>
      <c r="G186" s="1">
        <v>0</v>
      </c>
      <c r="J186" s="4">
        <v>2.2727272727272698</v>
      </c>
      <c r="K186" s="5">
        <v>5.6929907304565903</v>
      </c>
      <c r="L186" s="5">
        <v>1.4268446217997901</v>
      </c>
      <c r="M186" s="6">
        <v>0.29617524684619601</v>
      </c>
      <c r="N186" s="5">
        <v>15.346260690201101</v>
      </c>
      <c r="O186" s="27"/>
      <c r="P186" s="25"/>
      <c r="Q186" s="14">
        <v>0.88112082769247102</v>
      </c>
      <c r="R186" s="5">
        <v>1.4268446217997901</v>
      </c>
      <c r="S186" s="6">
        <v>5.1937119356933799E-2</v>
      </c>
      <c r="T186" s="5">
        <v>0.98546057969041601</v>
      </c>
      <c r="U186" s="6"/>
      <c r="V186" s="5"/>
      <c r="W186" s="4">
        <v>4.5454545454545494</v>
      </c>
      <c r="X186" s="5">
        <v>9.7868053031741304</v>
      </c>
      <c r="Y186" s="5">
        <v>2.3251659920094401</v>
      </c>
      <c r="Z186" s="6">
        <v>0.203794405039155</v>
      </c>
      <c r="AA186" s="5">
        <v>13.6094411107024</v>
      </c>
      <c r="AB186" s="32"/>
      <c r="AC186" s="37"/>
      <c r="AD186" s="21">
        <v>6.6433566433566407</v>
      </c>
      <c r="AE186" s="21">
        <v>5.6268380257598603</v>
      </c>
      <c r="AF186" s="21">
        <v>2.4090828852258599</v>
      </c>
      <c r="AG186" s="20">
        <v>0.13275279101451701</v>
      </c>
      <c r="AH186" s="21">
        <v>14.661100397509101</v>
      </c>
      <c r="AI186" s="4">
        <v>22.794117647058801</v>
      </c>
      <c r="AJ186" s="5">
        <v>4.7729326389166098E-2</v>
      </c>
      <c r="AK186" s="6">
        <v>1.17325398786051E-2</v>
      </c>
      <c r="AL186" s="5">
        <v>0</v>
      </c>
      <c r="AM186" s="14">
        <v>1.77889787015944</v>
      </c>
      <c r="AN186" s="6">
        <v>-0.30448797163014002</v>
      </c>
      <c r="AO186" s="5">
        <v>15.3975541213992</v>
      </c>
      <c r="AP186" s="4">
        <v>12.637362637362601</v>
      </c>
      <c r="AQ186" s="5">
        <v>0.53873028370475795</v>
      </c>
      <c r="AR186" s="6">
        <v>4.6868574209105202E-2</v>
      </c>
      <c r="AS186" s="5">
        <v>0.15158955435740101</v>
      </c>
      <c r="AT186" s="14">
        <v>1.16739884139066</v>
      </c>
      <c r="AU186" s="6">
        <v>6.4576036989273805E-2</v>
      </c>
      <c r="AV186" s="7">
        <v>2.6109054227417099</v>
      </c>
    </row>
    <row r="187" spans="1:48" x14ac:dyDescent="0.25">
      <c r="A187" s="1" t="s">
        <v>129</v>
      </c>
      <c r="B187" s="1" t="s">
        <v>130</v>
      </c>
      <c r="C187" s="1" t="s">
        <v>122</v>
      </c>
      <c r="D187" s="1">
        <v>13982016</v>
      </c>
      <c r="E187" s="1" t="s">
        <v>60</v>
      </c>
      <c r="F187" s="1">
        <v>0</v>
      </c>
      <c r="G187" s="1">
        <v>0</v>
      </c>
      <c r="J187" s="4">
        <v>1.8939393939393898</v>
      </c>
      <c r="K187" s="5">
        <v>5.40487216026058</v>
      </c>
      <c r="L187" s="5">
        <v>1.5822845519589099</v>
      </c>
      <c r="M187" s="6">
        <v>0.36627761415384602</v>
      </c>
      <c r="N187" s="5">
        <v>14.510001256082401</v>
      </c>
      <c r="O187" s="27"/>
      <c r="P187" s="25"/>
      <c r="Q187" s="14">
        <v>0.91253506395664596</v>
      </c>
      <c r="R187" s="5">
        <v>1.5822845519589099</v>
      </c>
      <c r="S187" s="6">
        <v>6.7562760525080007E-2</v>
      </c>
      <c r="T187" s="5">
        <v>1.07151803465275</v>
      </c>
      <c r="U187" s="6"/>
      <c r="V187" s="5"/>
      <c r="W187" s="4">
        <v>3.4671532846715301</v>
      </c>
      <c r="X187" s="5">
        <v>8.8958571145478498</v>
      </c>
      <c r="Y187" s="5">
        <v>3.1045016637638398</v>
      </c>
      <c r="Z187" s="6">
        <v>0.24161030334959099</v>
      </c>
      <c r="AA187" s="5">
        <v>12.373046358157801</v>
      </c>
      <c r="AB187" s="32"/>
      <c r="AC187" s="37"/>
      <c r="AD187" s="21">
        <v>4.9295774647887303</v>
      </c>
      <c r="AE187" s="21">
        <v>4.92543607120502</v>
      </c>
      <c r="AF187" s="21">
        <v>2.5505642647293101</v>
      </c>
      <c r="AG187" s="20">
        <v>0.15870603073089801</v>
      </c>
      <c r="AH187" s="21">
        <v>12.8474451061037</v>
      </c>
      <c r="AI187" s="4">
        <v>22.794117647058801</v>
      </c>
      <c r="AJ187" s="5">
        <v>4.7729326389166098E-2</v>
      </c>
      <c r="AK187" s="6">
        <v>1.17325398786051E-2</v>
      </c>
      <c r="AL187" s="5">
        <v>0</v>
      </c>
      <c r="AM187" s="14">
        <v>1.77889787015944</v>
      </c>
      <c r="AN187" s="6">
        <v>-0.30448797163014002</v>
      </c>
      <c r="AO187" s="5">
        <v>15.3975541213992</v>
      </c>
      <c r="AP187" s="4">
        <v>12.637362637362601</v>
      </c>
      <c r="AQ187" s="5">
        <v>0.53873028370475795</v>
      </c>
      <c r="AR187" s="6">
        <v>4.6868574209105202E-2</v>
      </c>
      <c r="AS187" s="5">
        <v>0.15158955435740101</v>
      </c>
      <c r="AT187" s="14">
        <v>1.16739884139066</v>
      </c>
      <c r="AU187" s="6">
        <v>6.4576036989273805E-2</v>
      </c>
      <c r="AV187" s="7">
        <v>2.6109054227417099</v>
      </c>
    </row>
    <row r="188" spans="1:48" x14ac:dyDescent="0.25">
      <c r="A188" s="1" t="s">
        <v>131</v>
      </c>
      <c r="B188" s="1" t="s">
        <v>132</v>
      </c>
      <c r="C188" s="1" t="s">
        <v>122</v>
      </c>
      <c r="D188" s="1">
        <v>14142490</v>
      </c>
      <c r="E188" s="1" t="s">
        <v>39</v>
      </c>
      <c r="F188" s="1">
        <v>0</v>
      </c>
      <c r="G188" s="1">
        <v>0</v>
      </c>
      <c r="J188" s="4">
        <v>1.7045454545454499</v>
      </c>
      <c r="K188" s="5">
        <v>6.0634027104945796</v>
      </c>
      <c r="L188" s="5">
        <v>1.8270610826081899</v>
      </c>
      <c r="M188" s="6">
        <v>0.40774719520873498</v>
      </c>
      <c r="N188" s="5">
        <v>16.411851902664701</v>
      </c>
      <c r="O188" s="27"/>
      <c r="P188" s="25"/>
      <c r="Q188" s="14">
        <v>1.2447779088441</v>
      </c>
      <c r="R188" s="5">
        <v>1.8270610826081899</v>
      </c>
      <c r="S188" s="6">
        <v>8.7190497625165703E-2</v>
      </c>
      <c r="T188" s="5">
        <v>2.0124408395608402</v>
      </c>
      <c r="U188" s="6"/>
      <c r="V188" s="5"/>
      <c r="W188" s="4">
        <v>3.2727272727272703</v>
      </c>
      <c r="X188" s="5">
        <v>7.8183225767542002</v>
      </c>
      <c r="Y188" s="5">
        <v>1.3985692552281099</v>
      </c>
      <c r="Z188" s="6">
        <v>0.22467400347401301</v>
      </c>
      <c r="AA188" s="5">
        <v>10.763181966293899</v>
      </c>
      <c r="AB188" s="32"/>
      <c r="AC188" s="37"/>
      <c r="AD188" s="21">
        <v>4.72027972027972</v>
      </c>
      <c r="AE188" s="21">
        <v>3.8441589666476301</v>
      </c>
      <c r="AF188" s="21">
        <v>1.26170824089279</v>
      </c>
      <c r="AG188" s="20">
        <v>0.10639952046491299</v>
      </c>
      <c r="AH188" s="21">
        <v>9.7795875317538687</v>
      </c>
      <c r="AI188" s="4">
        <v>22.794117647058801</v>
      </c>
      <c r="AJ188" s="5">
        <v>4.7729326389166098E-2</v>
      </c>
      <c r="AK188" s="6">
        <v>1.17325398786051E-2</v>
      </c>
      <c r="AL188" s="5">
        <v>0</v>
      </c>
      <c r="AM188" s="14">
        <v>1.77889787015944</v>
      </c>
      <c r="AN188" s="6">
        <v>-0.30448797163014002</v>
      </c>
      <c r="AO188" s="5">
        <v>15.3975541213992</v>
      </c>
      <c r="AP188" s="4">
        <v>12.637362637362601</v>
      </c>
      <c r="AQ188" s="5">
        <v>0.53873028370475795</v>
      </c>
      <c r="AR188" s="6">
        <v>4.6868574209105202E-2</v>
      </c>
      <c r="AS188" s="5">
        <v>0.15158955435740101</v>
      </c>
      <c r="AT188" s="14">
        <v>1.16739884139066</v>
      </c>
      <c r="AU188" s="6">
        <v>6.4576036989273805E-2</v>
      </c>
      <c r="AV188" s="7">
        <v>2.6109054227417099</v>
      </c>
    </row>
    <row r="189" spans="1:48" x14ac:dyDescent="0.25">
      <c r="A189" s="1" t="s">
        <v>133</v>
      </c>
      <c r="B189" s="1" t="s">
        <v>132</v>
      </c>
      <c r="C189" s="1" t="s">
        <v>122</v>
      </c>
      <c r="D189" s="1">
        <v>14145674</v>
      </c>
      <c r="E189" s="1" t="s">
        <v>39</v>
      </c>
      <c r="F189" s="1">
        <v>0</v>
      </c>
      <c r="G189" s="1">
        <v>0</v>
      </c>
      <c r="J189" s="4">
        <v>1.7045454545454499</v>
      </c>
      <c r="K189" s="5">
        <v>6.0634027104945796</v>
      </c>
      <c r="L189" s="5">
        <v>1.8270610826081899</v>
      </c>
      <c r="M189" s="6">
        <v>0.40774719520873498</v>
      </c>
      <c r="N189" s="5">
        <v>16.411851902664701</v>
      </c>
      <c r="O189" s="27"/>
      <c r="P189" s="25"/>
      <c r="Q189" s="14">
        <v>1.2447779088441</v>
      </c>
      <c r="R189" s="5">
        <v>1.8270610826081899</v>
      </c>
      <c r="S189" s="6">
        <v>8.7190497625165703E-2</v>
      </c>
      <c r="T189" s="5">
        <v>2.0124408395608402</v>
      </c>
      <c r="U189" s="6"/>
      <c r="V189" s="5"/>
      <c r="W189" s="4">
        <v>3.2727272727272703</v>
      </c>
      <c r="X189" s="5">
        <v>7.8183225767542002</v>
      </c>
      <c r="Y189" s="5">
        <v>1.3985692552281099</v>
      </c>
      <c r="Z189" s="6">
        <v>0.22467400347401301</v>
      </c>
      <c r="AA189" s="5">
        <v>10.763181966293899</v>
      </c>
      <c r="AB189" s="32"/>
      <c r="AC189" s="37"/>
      <c r="AD189" s="21">
        <v>4.72027972027972</v>
      </c>
      <c r="AE189" s="21">
        <v>3.8441589666476301</v>
      </c>
      <c r="AF189" s="21">
        <v>1.26170824089279</v>
      </c>
      <c r="AG189" s="20">
        <v>0.10639952046491299</v>
      </c>
      <c r="AH189" s="21">
        <v>9.7795875317538687</v>
      </c>
      <c r="AI189" s="4">
        <v>22.794117647058801</v>
      </c>
      <c r="AJ189" s="5">
        <v>4.7729326389166098E-2</v>
      </c>
      <c r="AK189" s="6">
        <v>1.17325398786051E-2</v>
      </c>
      <c r="AL189" s="5">
        <v>0</v>
      </c>
      <c r="AM189" s="14">
        <v>1.77889787015944</v>
      </c>
      <c r="AN189" s="6">
        <v>-0.30448797163014002</v>
      </c>
      <c r="AO189" s="5">
        <v>15.3975541213992</v>
      </c>
      <c r="AP189" s="4">
        <v>12.637362637362601</v>
      </c>
      <c r="AQ189" s="5">
        <v>0.53873028370475795</v>
      </c>
      <c r="AR189" s="6">
        <v>4.6868574209105202E-2</v>
      </c>
      <c r="AS189" s="5">
        <v>0.15158955435740101</v>
      </c>
      <c r="AT189" s="14">
        <v>1.16739884139066</v>
      </c>
      <c r="AU189" s="6">
        <v>6.4576036989273805E-2</v>
      </c>
      <c r="AV189" s="7">
        <v>2.6109054227417099</v>
      </c>
    </row>
    <row r="190" spans="1:48" x14ac:dyDescent="0.25">
      <c r="A190" s="1" t="s">
        <v>134</v>
      </c>
      <c r="B190" s="1" t="s">
        <v>132</v>
      </c>
      <c r="C190" s="1" t="s">
        <v>122</v>
      </c>
      <c r="D190" s="1">
        <v>14146884</v>
      </c>
      <c r="E190" s="1" t="s">
        <v>60</v>
      </c>
      <c r="F190" s="1">
        <v>0</v>
      </c>
      <c r="G190" s="1">
        <v>0</v>
      </c>
      <c r="J190" s="4">
        <v>2.65151515151515</v>
      </c>
      <c r="K190" s="5">
        <v>6.8802973337661504</v>
      </c>
      <c r="L190" s="5">
        <v>1.53655843689644</v>
      </c>
      <c r="M190" s="6">
        <v>0.355519940934857</v>
      </c>
      <c r="N190" s="5">
        <v>18.722881999326798</v>
      </c>
      <c r="O190" s="27"/>
      <c r="P190" s="25"/>
      <c r="Q190" s="14">
        <v>0.90679669565729903</v>
      </c>
      <c r="R190" s="5">
        <v>1.53655843689644</v>
      </c>
      <c r="S190" s="6">
        <v>5.7811518918928398E-2</v>
      </c>
      <c r="T190" s="5">
        <v>1.0557518277212099</v>
      </c>
      <c r="U190" s="6"/>
      <c r="V190" s="5"/>
      <c r="W190" s="4">
        <v>5.0909090909090899</v>
      </c>
      <c r="X190" s="5">
        <v>9.9091736823889303</v>
      </c>
      <c r="Y190" s="5">
        <v>1.3165338861387199</v>
      </c>
      <c r="Z190" s="6">
        <v>0.189561860740288</v>
      </c>
      <c r="AA190" s="5">
        <v>13.7838527446324</v>
      </c>
      <c r="AB190" s="32"/>
      <c r="AC190" s="37"/>
      <c r="AD190" s="21">
        <v>7.3426573426573398</v>
      </c>
      <c r="AE190" s="21">
        <v>5.6564749765884796</v>
      </c>
      <c r="AF190" s="21">
        <v>1.90725278177637</v>
      </c>
      <c r="AG190" s="20">
        <v>0.10428376267462</v>
      </c>
      <c r="AH190" s="21">
        <v>14.740655933357299</v>
      </c>
      <c r="AI190" s="4">
        <v>22.794117647058801</v>
      </c>
      <c r="AJ190" s="5">
        <v>4.7729326389166098E-2</v>
      </c>
      <c r="AK190" s="6">
        <v>1.17325398786051E-2</v>
      </c>
      <c r="AL190" s="5">
        <v>0</v>
      </c>
      <c r="AM190" s="14">
        <v>1.77889787015944</v>
      </c>
      <c r="AN190" s="6">
        <v>-0.30448797163014002</v>
      </c>
      <c r="AO190" s="5">
        <v>15.3975541213992</v>
      </c>
      <c r="AP190" s="4">
        <v>12.637362637362601</v>
      </c>
      <c r="AQ190" s="5">
        <v>0.53873028370475795</v>
      </c>
      <c r="AR190" s="6">
        <v>4.6868574209105202E-2</v>
      </c>
      <c r="AS190" s="5">
        <v>0.15158955435740101</v>
      </c>
      <c r="AT190" s="14">
        <v>1.16739884139066</v>
      </c>
      <c r="AU190" s="6">
        <v>6.4576036989273805E-2</v>
      </c>
      <c r="AV190" s="7">
        <v>2.6109054227417099</v>
      </c>
    </row>
    <row r="191" spans="1:48" x14ac:dyDescent="0.25">
      <c r="A191" s="1" t="s">
        <v>135</v>
      </c>
      <c r="B191" s="1" t="s">
        <v>132</v>
      </c>
      <c r="C191" s="1" t="s">
        <v>122</v>
      </c>
      <c r="D191" s="1">
        <v>14203339</v>
      </c>
      <c r="E191" s="1" t="s">
        <v>60</v>
      </c>
      <c r="F191" s="1">
        <v>0</v>
      </c>
      <c r="G191" s="1">
        <v>0</v>
      </c>
      <c r="J191" s="4">
        <v>1.8939393939393898</v>
      </c>
      <c r="K191" s="5">
        <v>5.40487216026058</v>
      </c>
      <c r="L191" s="5">
        <v>1.5822845519589099</v>
      </c>
      <c r="M191" s="6">
        <v>0.36627761415384602</v>
      </c>
      <c r="N191" s="5">
        <v>14.510001256082401</v>
      </c>
      <c r="O191" s="27"/>
      <c r="P191" s="25"/>
      <c r="Q191" s="14">
        <v>0.91253506395664596</v>
      </c>
      <c r="R191" s="5">
        <v>1.5822845519589099</v>
      </c>
      <c r="S191" s="6">
        <v>6.7562760525080007E-2</v>
      </c>
      <c r="T191" s="5">
        <v>1.07151803465275</v>
      </c>
      <c r="U191" s="6"/>
      <c r="V191" s="5"/>
      <c r="W191" s="4">
        <v>3.6363636363636398</v>
      </c>
      <c r="X191" s="5">
        <v>9.1260857063663998</v>
      </c>
      <c r="Y191" s="5">
        <v>2.5350246047733198</v>
      </c>
      <c r="Z191" s="6">
        <v>0.234171359463756</v>
      </c>
      <c r="AA191" s="5">
        <v>12.6625421772265</v>
      </c>
      <c r="AB191" s="32"/>
      <c r="AC191" s="37"/>
      <c r="AD191" s="21">
        <v>5.2447552447552397</v>
      </c>
      <c r="AE191" s="21">
        <v>5.2418933044675002</v>
      </c>
      <c r="AF191" s="21">
        <v>2.3294910961630602</v>
      </c>
      <c r="AG191" s="20">
        <v>0.14709563757795299</v>
      </c>
      <c r="AH191" s="21">
        <v>13.6226777014412</v>
      </c>
      <c r="AI191" s="4">
        <v>22.794117647058801</v>
      </c>
      <c r="AJ191" s="5">
        <v>4.7729326389166098E-2</v>
      </c>
      <c r="AK191" s="6">
        <v>1.17325398786051E-2</v>
      </c>
      <c r="AL191" s="5">
        <v>0</v>
      </c>
      <c r="AM191" s="14">
        <v>1.77889787015944</v>
      </c>
      <c r="AN191" s="6">
        <v>-0.30448797163014002</v>
      </c>
      <c r="AO191" s="5">
        <v>15.3975541213992</v>
      </c>
      <c r="AP191" s="4">
        <v>12.637362637362601</v>
      </c>
      <c r="AQ191" s="5">
        <v>0.53873028370475795</v>
      </c>
      <c r="AR191" s="6">
        <v>4.6868574209105202E-2</v>
      </c>
      <c r="AS191" s="5">
        <v>0.15158955435740101</v>
      </c>
      <c r="AT191" s="14">
        <v>1.16739884139066</v>
      </c>
      <c r="AU191" s="6">
        <v>6.4576036989273805E-2</v>
      </c>
      <c r="AV191" s="7">
        <v>2.6109054227417099</v>
      </c>
    </row>
    <row r="192" spans="1:48" x14ac:dyDescent="0.25">
      <c r="A192" t="s">
        <v>991</v>
      </c>
      <c r="B192" t="s">
        <v>990</v>
      </c>
      <c r="C192" s="1" t="s">
        <v>122</v>
      </c>
      <c r="D192" s="1">
        <v>16887355</v>
      </c>
      <c r="E192" s="1" t="s">
        <v>32</v>
      </c>
      <c r="F192" s="1">
        <v>1</v>
      </c>
      <c r="G192" s="1">
        <v>1</v>
      </c>
      <c r="J192" s="4">
        <v>64.772727272727309</v>
      </c>
      <c r="K192" s="5">
        <v>2.6060346727427501</v>
      </c>
      <c r="L192" s="5">
        <v>2.2147815385935798</v>
      </c>
      <c r="M192" s="6">
        <v>6.6588481389149398E-2</v>
      </c>
      <c r="N192" s="5">
        <v>6.1101632191993502</v>
      </c>
      <c r="O192" s="27"/>
      <c r="P192" s="25"/>
      <c r="Q192" s="14">
        <v>2.3951284066270802</v>
      </c>
      <c r="R192" s="5">
        <v>2.2147815385935798</v>
      </c>
      <c r="S192" s="6">
        <v>3.3690397635495702E-2</v>
      </c>
      <c r="T192" s="5">
        <v>5.4661534206185296</v>
      </c>
      <c r="U192" s="6"/>
      <c r="V192" s="5"/>
      <c r="W192" s="4">
        <v>65.727272727272705</v>
      </c>
      <c r="X192" s="5">
        <v>5.3200491711912896</v>
      </c>
      <c r="Y192" s="5">
        <v>1.4002840479566001</v>
      </c>
      <c r="Z192" s="6">
        <v>6.8139317278146802E-2</v>
      </c>
      <c r="AA192" s="5">
        <v>7.0508484267821903</v>
      </c>
      <c r="AB192" s="32"/>
      <c r="AC192" s="37"/>
      <c r="AD192" s="21">
        <v>66.608391608391599</v>
      </c>
      <c r="AE192" s="21">
        <v>3.2928769836258498</v>
      </c>
      <c r="AF192" s="21">
        <v>0.70490243359154703</v>
      </c>
      <c r="AG192" s="20">
        <v>2.9504985873430901E-2</v>
      </c>
      <c r="AH192" s="21">
        <v>8.2387985412927609</v>
      </c>
      <c r="AI192" s="4" t="s">
        <v>20</v>
      </c>
      <c r="AJ192" s="5"/>
      <c r="AK192" s="6"/>
      <c r="AL192" s="5"/>
      <c r="AM192" s="14"/>
      <c r="AN192" s="6"/>
      <c r="AO192" s="5"/>
      <c r="AP192" s="4">
        <v>37.912087912087898</v>
      </c>
      <c r="AQ192" s="5">
        <v>4.9535789282204201E-2</v>
      </c>
      <c r="AR192" s="6">
        <v>-6.0148319226308701E-3</v>
      </c>
      <c r="AS192" s="5">
        <v>0</v>
      </c>
      <c r="AT192" s="14">
        <v>0.82887616355329197</v>
      </c>
      <c r="AU192" s="6">
        <v>-5.1356841766278603E-2</v>
      </c>
      <c r="AV192" s="7">
        <v>1.2361577821945</v>
      </c>
    </row>
    <row r="193" spans="1:48" x14ac:dyDescent="0.25">
      <c r="A193" t="s">
        <v>989</v>
      </c>
      <c r="B193" t="s">
        <v>990</v>
      </c>
      <c r="C193" s="1" t="s">
        <v>122</v>
      </c>
      <c r="D193" s="1">
        <v>16887532</v>
      </c>
      <c r="E193" s="1" t="s">
        <v>496</v>
      </c>
      <c r="F193" s="1">
        <v>0</v>
      </c>
      <c r="G193" s="1">
        <v>0</v>
      </c>
      <c r="J193" s="4">
        <v>5.6818181818181799</v>
      </c>
      <c r="K193" s="5">
        <v>3.9391049962876301</v>
      </c>
      <c r="L193" s="5">
        <v>0.79771920351401604</v>
      </c>
      <c r="M193" s="6">
        <v>0.180663276032137</v>
      </c>
      <c r="N193" s="5">
        <v>10.1631094534188</v>
      </c>
      <c r="O193" s="27"/>
      <c r="P193" s="25"/>
      <c r="Q193" s="14">
        <v>1.1810093051275301</v>
      </c>
      <c r="R193" s="5">
        <v>0.79771920351401604</v>
      </c>
      <c r="S193" s="6">
        <v>4.6799448156839403E-2</v>
      </c>
      <c r="T193" s="5">
        <v>1.8282588633635499</v>
      </c>
      <c r="U193" s="6"/>
      <c r="V193" s="5"/>
      <c r="W193" s="4">
        <v>7.9090909090909101</v>
      </c>
      <c r="X193" s="5">
        <v>6.57066242415139</v>
      </c>
      <c r="Y193" s="5">
        <v>0.41893956944545602</v>
      </c>
      <c r="Z193" s="6">
        <v>0.12694284709171799</v>
      </c>
      <c r="AA193" s="5">
        <v>8.9217483660708403</v>
      </c>
      <c r="AB193" s="32"/>
      <c r="AC193" s="37"/>
      <c r="AD193" s="21">
        <v>9.9650349650349614</v>
      </c>
      <c r="AE193" s="21">
        <v>3.7441572912224501</v>
      </c>
      <c r="AF193" s="21">
        <v>0.829064615207043</v>
      </c>
      <c r="AG193" s="20">
        <v>5.0737138939097398E-2</v>
      </c>
      <c r="AH193" s="21">
        <v>9.5009044908716795</v>
      </c>
      <c r="AI193" s="4">
        <v>32.575757575757599</v>
      </c>
      <c r="AJ193" s="5">
        <v>0.13032226498470101</v>
      </c>
      <c r="AK193" s="6">
        <v>-3.1978064733537599E-2</v>
      </c>
      <c r="AL193" s="5">
        <v>0</v>
      </c>
      <c r="AM193" s="14">
        <v>0.75427756934206203</v>
      </c>
      <c r="AN193" s="6">
        <v>-0.187512126706499</v>
      </c>
      <c r="AO193" s="5">
        <v>3.0960139649218599</v>
      </c>
      <c r="AP193" s="4">
        <v>12.5</v>
      </c>
      <c r="AQ193" s="5">
        <v>0.48269798535516301</v>
      </c>
      <c r="AR193" s="6">
        <v>4.3494772922411197E-2</v>
      </c>
      <c r="AS193" s="5">
        <v>0</v>
      </c>
      <c r="AT193" s="14">
        <v>1.1883816008052801</v>
      </c>
      <c r="AU193" s="6">
        <v>6.60386532169739E-2</v>
      </c>
      <c r="AV193" s="7">
        <v>2.7290051788721099</v>
      </c>
    </row>
    <row r="194" spans="1:48" x14ac:dyDescent="0.25">
      <c r="A194" s="1" t="s">
        <v>136</v>
      </c>
      <c r="B194" s="1" t="s">
        <v>137</v>
      </c>
      <c r="C194" s="1" t="s">
        <v>122</v>
      </c>
      <c r="D194" s="1">
        <v>17668007</v>
      </c>
      <c r="E194" s="1" t="s">
        <v>60</v>
      </c>
      <c r="F194" s="1">
        <v>0</v>
      </c>
      <c r="G194" s="1">
        <v>0</v>
      </c>
      <c r="J194" s="4">
        <v>2.2727272727272698</v>
      </c>
      <c r="K194" s="5">
        <v>5.6929907304565903</v>
      </c>
      <c r="L194" s="5">
        <v>1.4268446217997901</v>
      </c>
      <c r="M194" s="6">
        <v>0.29617524684619601</v>
      </c>
      <c r="N194" s="5">
        <v>15.346260690201101</v>
      </c>
      <c r="O194" s="27"/>
      <c r="P194" s="25"/>
      <c r="Q194" s="14">
        <v>0.88112082769247102</v>
      </c>
      <c r="R194" s="5">
        <v>1.4268446217997901</v>
      </c>
      <c r="S194" s="6">
        <v>5.1937119356933799E-2</v>
      </c>
      <c r="T194" s="5">
        <v>0.98546057969041601</v>
      </c>
      <c r="U194" s="6"/>
      <c r="V194" s="5"/>
      <c r="W194" s="4">
        <v>4.9090909090909101</v>
      </c>
      <c r="X194" s="5">
        <v>7.9218512121548503</v>
      </c>
      <c r="Y194" s="5">
        <v>1.29623225637354</v>
      </c>
      <c r="Z194" s="6">
        <v>0.17922149109326899</v>
      </c>
      <c r="AA194" s="5">
        <v>10.9147289255817</v>
      </c>
      <c r="AB194" s="32"/>
      <c r="AC194" s="37"/>
      <c r="AD194" s="21">
        <v>7.3426573426573398</v>
      </c>
      <c r="AE194" s="21">
        <v>4.1368291484559698</v>
      </c>
      <c r="AF194" s="21">
        <v>1.4907063978841499</v>
      </c>
      <c r="AG194" s="20">
        <v>9.3171534759969504E-2</v>
      </c>
      <c r="AH194" s="21">
        <v>10.592709113929299</v>
      </c>
      <c r="AI194" s="4">
        <v>33.823529411764703</v>
      </c>
      <c r="AJ194" s="5">
        <v>3.7360077040646901E-2</v>
      </c>
      <c r="AK194" s="6">
        <v>8.8376612033732298E-3</v>
      </c>
      <c r="AL194" s="5">
        <v>0</v>
      </c>
      <c r="AM194" s="14">
        <v>1.2031316647202399</v>
      </c>
      <c r="AN194" s="6">
        <v>-0.229794323522856</v>
      </c>
      <c r="AO194" s="5">
        <v>8.3939078517458192</v>
      </c>
      <c r="AP194" s="4">
        <v>12.637362637362601</v>
      </c>
      <c r="AQ194" s="5">
        <v>0.53873028370475795</v>
      </c>
      <c r="AR194" s="6">
        <v>4.6868574209105202E-2</v>
      </c>
      <c r="AS194" s="5">
        <v>0.15158955435740101</v>
      </c>
      <c r="AT194" s="14">
        <v>1.16739884139066</v>
      </c>
      <c r="AU194" s="6">
        <v>6.4576036989273805E-2</v>
      </c>
      <c r="AV194" s="7">
        <v>2.6109054227417099</v>
      </c>
    </row>
    <row r="195" spans="1:48" x14ac:dyDescent="0.25">
      <c r="A195" s="1" t="s">
        <v>138</v>
      </c>
      <c r="B195" s="1" t="s">
        <v>137</v>
      </c>
      <c r="C195" s="1" t="s">
        <v>122</v>
      </c>
      <c r="D195" s="1">
        <v>17668335</v>
      </c>
      <c r="E195" s="1" t="s">
        <v>43</v>
      </c>
      <c r="F195" s="1">
        <v>0</v>
      </c>
      <c r="G195" s="1">
        <v>0</v>
      </c>
      <c r="J195" s="4">
        <v>1.8939393939393898</v>
      </c>
      <c r="K195" s="5">
        <v>5.40487216026058</v>
      </c>
      <c r="L195" s="5">
        <v>1.5822845519589099</v>
      </c>
      <c r="M195" s="6">
        <v>0.36627761415384602</v>
      </c>
      <c r="N195" s="5">
        <v>14.510001256082401</v>
      </c>
      <c r="O195" s="27"/>
      <c r="P195" s="25"/>
      <c r="Q195" s="14">
        <v>0.91253506395664596</v>
      </c>
      <c r="R195" s="5">
        <v>1.5822845519589099</v>
      </c>
      <c r="S195" s="6">
        <v>6.7562760525080007E-2</v>
      </c>
      <c r="T195" s="5">
        <v>1.07151803465275</v>
      </c>
      <c r="U195" s="6"/>
      <c r="V195" s="5"/>
      <c r="W195" s="4">
        <v>3.4545454545454497</v>
      </c>
      <c r="X195" s="5">
        <v>8.7710342120254303</v>
      </c>
      <c r="Y195" s="5">
        <v>1.9241496994140499</v>
      </c>
      <c r="Z195" s="6">
        <v>0.233725040775182</v>
      </c>
      <c r="AA195" s="5">
        <v>12.1501362201886</v>
      </c>
      <c r="AB195" s="32"/>
      <c r="AC195" s="37"/>
      <c r="AD195" s="21">
        <v>4.8951048951049003</v>
      </c>
      <c r="AE195" s="21">
        <v>4.8445557645495203</v>
      </c>
      <c r="AF195" s="21">
        <v>1.86292351382079</v>
      </c>
      <c r="AG195" s="20">
        <v>0.133953263403845</v>
      </c>
      <c r="AH195" s="21">
        <v>12.541208522288599</v>
      </c>
      <c r="AI195" s="4">
        <v>22.794117647058801</v>
      </c>
      <c r="AJ195" s="5">
        <v>4.7729326389166098E-2</v>
      </c>
      <c r="AK195" s="6">
        <v>1.17325398786051E-2</v>
      </c>
      <c r="AL195" s="5">
        <v>0</v>
      </c>
      <c r="AM195" s="14">
        <v>1.77889787015944</v>
      </c>
      <c r="AN195" s="6">
        <v>-0.30448797163014002</v>
      </c>
      <c r="AO195" s="5">
        <v>15.3975541213992</v>
      </c>
      <c r="AP195" s="4">
        <v>12.637362637362601</v>
      </c>
      <c r="AQ195" s="5">
        <v>0.53873028370475795</v>
      </c>
      <c r="AR195" s="6">
        <v>4.6868574209105202E-2</v>
      </c>
      <c r="AS195" s="5">
        <v>0.15158955435740101</v>
      </c>
      <c r="AT195" s="14">
        <v>1.16739884139066</v>
      </c>
      <c r="AU195" s="6">
        <v>6.4576036989273805E-2</v>
      </c>
      <c r="AV195" s="7">
        <v>2.6109054227417099</v>
      </c>
    </row>
    <row r="196" spans="1:48" x14ac:dyDescent="0.25">
      <c r="A196" s="1" t="s">
        <v>139</v>
      </c>
      <c r="B196" s="1" t="s">
        <v>137</v>
      </c>
      <c r="C196" s="1" t="s">
        <v>122</v>
      </c>
      <c r="D196" s="1">
        <v>17668662</v>
      </c>
      <c r="E196" s="1" t="s">
        <v>43</v>
      </c>
      <c r="F196" s="1">
        <v>0</v>
      </c>
      <c r="G196" s="1">
        <v>0</v>
      </c>
      <c r="J196" s="4">
        <v>1.8939393939393898</v>
      </c>
      <c r="K196" s="5">
        <v>5.40487216026058</v>
      </c>
      <c r="L196" s="5">
        <v>1.5822845519589099</v>
      </c>
      <c r="M196" s="6">
        <v>0.36627761415384602</v>
      </c>
      <c r="N196" s="5">
        <v>14.510001256082401</v>
      </c>
      <c r="O196" s="27"/>
      <c r="P196" s="25"/>
      <c r="Q196" s="14">
        <v>0.91253506395664596</v>
      </c>
      <c r="R196" s="5">
        <v>1.5822845519589099</v>
      </c>
      <c r="S196" s="6">
        <v>6.7562760525080007E-2</v>
      </c>
      <c r="T196" s="5">
        <v>1.07151803465275</v>
      </c>
      <c r="U196" s="6"/>
      <c r="V196" s="5"/>
      <c r="W196" s="4">
        <v>3.4545454545454497</v>
      </c>
      <c r="X196" s="5">
        <v>8.7710342120254303</v>
      </c>
      <c r="Y196" s="5">
        <v>1.9241496994140499</v>
      </c>
      <c r="Z196" s="6">
        <v>0.233725040775182</v>
      </c>
      <c r="AA196" s="5">
        <v>12.1501362201886</v>
      </c>
      <c r="AB196" s="32"/>
      <c r="AC196" s="37"/>
      <c r="AD196" s="21">
        <v>4.8951048951049003</v>
      </c>
      <c r="AE196" s="21">
        <v>4.8445557645495203</v>
      </c>
      <c r="AF196" s="21">
        <v>1.86292351382079</v>
      </c>
      <c r="AG196" s="20">
        <v>0.133953263403845</v>
      </c>
      <c r="AH196" s="21">
        <v>12.541208522288599</v>
      </c>
      <c r="AI196" s="4">
        <v>22.794117647058801</v>
      </c>
      <c r="AJ196" s="5">
        <v>4.7729326389166098E-2</v>
      </c>
      <c r="AK196" s="6">
        <v>1.17325398786051E-2</v>
      </c>
      <c r="AL196" s="5">
        <v>0</v>
      </c>
      <c r="AM196" s="14">
        <v>1.77889787015944</v>
      </c>
      <c r="AN196" s="6">
        <v>-0.30448797163014002</v>
      </c>
      <c r="AO196" s="5">
        <v>15.3975541213992</v>
      </c>
      <c r="AP196" s="4">
        <v>12.637362637362601</v>
      </c>
      <c r="AQ196" s="5">
        <v>0.53873028370475795</v>
      </c>
      <c r="AR196" s="6">
        <v>4.6868574209105202E-2</v>
      </c>
      <c r="AS196" s="5">
        <v>0.15158955435740101</v>
      </c>
      <c r="AT196" s="14">
        <v>1.16739884139066</v>
      </c>
      <c r="AU196" s="6">
        <v>6.4576036989273805E-2</v>
      </c>
      <c r="AV196" s="7">
        <v>2.6109054227417099</v>
      </c>
    </row>
    <row r="197" spans="1:48" x14ac:dyDescent="0.25">
      <c r="A197" s="1" t="s">
        <v>140</v>
      </c>
      <c r="B197" s="1" t="s">
        <v>137</v>
      </c>
      <c r="C197" s="1" t="s">
        <v>122</v>
      </c>
      <c r="D197" s="1">
        <v>19295609</v>
      </c>
      <c r="E197" s="1" t="s">
        <v>39</v>
      </c>
      <c r="F197" s="1">
        <v>0</v>
      </c>
      <c r="G197" s="1">
        <v>0</v>
      </c>
      <c r="J197" s="4">
        <v>1.7441860465116299</v>
      </c>
      <c r="K197" s="5">
        <v>5.9070047415351299</v>
      </c>
      <c r="L197" s="5">
        <v>1.8088585747446699</v>
      </c>
      <c r="M197" s="6">
        <v>0.40614677075660499</v>
      </c>
      <c r="N197" s="5">
        <v>16.309218041623399</v>
      </c>
      <c r="O197" s="27"/>
      <c r="P197" s="25"/>
      <c r="Q197" s="14">
        <v>1.1781065284883401</v>
      </c>
      <c r="R197" s="5">
        <v>1.8088585747446699</v>
      </c>
      <c r="S197" s="6">
        <v>8.2206966869773301E-2</v>
      </c>
      <c r="T197" s="5">
        <v>1.8628020064878299</v>
      </c>
      <c r="U197" s="6"/>
      <c r="V197" s="5"/>
      <c r="W197" s="4">
        <v>2.9520295202952003</v>
      </c>
      <c r="X197" s="5">
        <v>7.9133042821395803</v>
      </c>
      <c r="Y197" s="5">
        <v>2.1902335617387099</v>
      </c>
      <c r="Z197" s="6">
        <v>0.26087219694443597</v>
      </c>
      <c r="AA197" s="5">
        <v>11.0553279198111</v>
      </c>
      <c r="AB197" s="32"/>
      <c r="AC197" s="37"/>
      <c r="AD197" s="21">
        <v>4.0492957746478906</v>
      </c>
      <c r="AE197" s="21">
        <v>3.58617820623927</v>
      </c>
      <c r="AF197" s="21">
        <v>1.38492434040447</v>
      </c>
      <c r="AG197" s="20">
        <v>0.13171020333723099</v>
      </c>
      <c r="AH197" s="21">
        <v>9.1217437060973996</v>
      </c>
      <c r="AI197" s="4">
        <v>19.117647058823501</v>
      </c>
      <c r="AJ197" s="5">
        <v>5.27340332711249E-2</v>
      </c>
      <c r="AK197" s="6">
        <v>-1.9087838227174799E-2</v>
      </c>
      <c r="AL197" s="5">
        <v>0</v>
      </c>
      <c r="AM197" s="14">
        <v>1.74168684189032</v>
      </c>
      <c r="AN197" s="6">
        <v>-0.44527429542827301</v>
      </c>
      <c r="AO197" s="5">
        <v>14.9506173987879</v>
      </c>
      <c r="AP197" s="4">
        <v>12.637362637362601</v>
      </c>
      <c r="AQ197" s="5">
        <v>0.53873028370475795</v>
      </c>
      <c r="AR197" s="6">
        <v>4.6868574209105202E-2</v>
      </c>
      <c r="AS197" s="5">
        <v>0.15158955435740101</v>
      </c>
      <c r="AT197" s="14">
        <v>1.16739884139066</v>
      </c>
      <c r="AU197" s="6">
        <v>6.4576036989273805E-2</v>
      </c>
      <c r="AV197" s="7">
        <v>2.6109054227417099</v>
      </c>
    </row>
    <row r="198" spans="1:48" x14ac:dyDescent="0.25">
      <c r="A198" t="s">
        <v>1043</v>
      </c>
      <c r="B198" t="s">
        <v>1044</v>
      </c>
      <c r="C198" s="1" t="s">
        <v>122</v>
      </c>
      <c r="D198" s="1">
        <v>20176754</v>
      </c>
      <c r="E198" s="1" t="s">
        <v>43</v>
      </c>
      <c r="F198" s="1">
        <v>0</v>
      </c>
      <c r="G198" s="1">
        <v>0</v>
      </c>
      <c r="J198" s="4">
        <v>0.75757575757575801</v>
      </c>
      <c r="K198" s="5"/>
      <c r="L198" s="5"/>
      <c r="M198" s="6"/>
      <c r="N198" s="5"/>
      <c r="O198" s="27"/>
      <c r="P198" s="25"/>
      <c r="Q198" s="14"/>
      <c r="R198" s="5"/>
      <c r="S198" s="6"/>
      <c r="T198" s="5"/>
      <c r="U198" s="6"/>
      <c r="V198" s="5"/>
      <c r="W198" s="4">
        <v>1.5454545454545501</v>
      </c>
      <c r="X198" s="5">
        <v>4.1850990975993501</v>
      </c>
      <c r="Y198" s="5">
        <v>4.3206751688563701E-2</v>
      </c>
      <c r="Z198" s="6">
        <v>0.24591920184225199</v>
      </c>
      <c r="AA198" s="5">
        <v>5.3370429064164799</v>
      </c>
      <c r="AB198" s="32"/>
      <c r="AC198" s="37"/>
      <c r="AD198" s="21">
        <v>2.2727272727272698</v>
      </c>
      <c r="AE198" s="21">
        <v>3.29585968836327</v>
      </c>
      <c r="AF198" s="21">
        <v>0.64437588767272103</v>
      </c>
      <c r="AG198" s="20">
        <v>9.1000704953754202E-2</v>
      </c>
      <c r="AH198" s="21">
        <v>8.2471607042281097</v>
      </c>
      <c r="AI198" s="4" t="s">
        <v>20</v>
      </c>
      <c r="AJ198" s="5"/>
      <c r="AK198" s="6"/>
      <c r="AL198" s="5"/>
      <c r="AM198" s="14"/>
      <c r="AN198" s="6"/>
      <c r="AO198" s="5"/>
      <c r="AP198" s="4" t="s">
        <v>20</v>
      </c>
      <c r="AQ198" s="5"/>
      <c r="AR198" s="6"/>
      <c r="AS198" s="5"/>
      <c r="AT198" s="14"/>
      <c r="AU198" s="6"/>
      <c r="AV198" s="7"/>
    </row>
    <row r="199" spans="1:48" x14ac:dyDescent="0.25">
      <c r="A199" s="1" t="s">
        <v>141</v>
      </c>
      <c r="B199" s="1" t="s">
        <v>142</v>
      </c>
      <c r="C199" s="1" t="s">
        <v>122</v>
      </c>
      <c r="D199" s="1">
        <v>31023966</v>
      </c>
      <c r="E199" s="1" t="s">
        <v>43</v>
      </c>
      <c r="F199" s="1">
        <v>0</v>
      </c>
      <c r="G199" s="1">
        <v>0</v>
      </c>
      <c r="J199" s="4">
        <v>1.8939393939393898</v>
      </c>
      <c r="K199" s="5">
        <v>5.40487216026058</v>
      </c>
      <c r="L199" s="5">
        <v>1.5822845519589099</v>
      </c>
      <c r="M199" s="6">
        <v>0.36627761415384602</v>
      </c>
      <c r="N199" s="5">
        <v>14.510001256082401</v>
      </c>
      <c r="O199" s="27"/>
      <c r="P199" s="25"/>
      <c r="Q199" s="14">
        <v>0.91253506395664596</v>
      </c>
      <c r="R199" s="5">
        <v>1.5822845519589099</v>
      </c>
      <c r="S199" s="6">
        <v>6.7562760525080007E-2</v>
      </c>
      <c r="T199" s="5">
        <v>1.07151803465275</v>
      </c>
      <c r="U199" s="6"/>
      <c r="V199" s="5"/>
      <c r="W199" s="4">
        <v>3.4545454545454497</v>
      </c>
      <c r="X199" s="5">
        <v>8.7710342120254303</v>
      </c>
      <c r="Y199" s="5">
        <v>1.9241496994140499</v>
      </c>
      <c r="Z199" s="6">
        <v>0.233725040775182</v>
      </c>
      <c r="AA199" s="5">
        <v>12.1501362201886</v>
      </c>
      <c r="AB199" s="32"/>
      <c r="AC199" s="37"/>
      <c r="AD199" s="21">
        <v>4.8951048951049003</v>
      </c>
      <c r="AE199" s="21">
        <v>4.8445557645495203</v>
      </c>
      <c r="AF199" s="21">
        <v>1.86292351382079</v>
      </c>
      <c r="AG199" s="20">
        <v>0.133953263403845</v>
      </c>
      <c r="AH199" s="21">
        <v>12.541208522288599</v>
      </c>
      <c r="AI199" s="4">
        <v>22.794117647058801</v>
      </c>
      <c r="AJ199" s="5">
        <v>4.7729326389166098E-2</v>
      </c>
      <c r="AK199" s="6">
        <v>1.17325398786051E-2</v>
      </c>
      <c r="AL199" s="5">
        <v>0</v>
      </c>
      <c r="AM199" s="14">
        <v>1.77889787015944</v>
      </c>
      <c r="AN199" s="6">
        <v>-0.30448797163014002</v>
      </c>
      <c r="AO199" s="5">
        <v>15.3975541213992</v>
      </c>
      <c r="AP199" s="4">
        <v>12.637362637362601</v>
      </c>
      <c r="AQ199" s="5">
        <v>0.53873028370475795</v>
      </c>
      <c r="AR199" s="6">
        <v>4.6868574209105202E-2</v>
      </c>
      <c r="AS199" s="5">
        <v>0.15158955435740101</v>
      </c>
      <c r="AT199" s="14">
        <v>1.16739884139066</v>
      </c>
      <c r="AU199" s="6">
        <v>6.4576036989273805E-2</v>
      </c>
      <c r="AV199" s="7">
        <v>2.6109054227417099</v>
      </c>
    </row>
    <row r="200" spans="1:48" x14ac:dyDescent="0.25">
      <c r="A200" s="1" t="s">
        <v>143</v>
      </c>
      <c r="B200" s="1" t="s">
        <v>142</v>
      </c>
      <c r="C200" s="1" t="s">
        <v>122</v>
      </c>
      <c r="D200" s="1">
        <v>31056417</v>
      </c>
      <c r="E200" s="1" t="s">
        <v>60</v>
      </c>
      <c r="F200" s="1">
        <v>0</v>
      </c>
      <c r="G200" s="1">
        <v>0</v>
      </c>
      <c r="J200" s="4">
        <v>3.0303030303030298</v>
      </c>
      <c r="K200" s="5">
        <v>7.2382825284405898</v>
      </c>
      <c r="L200" s="5">
        <v>1.46536864215596</v>
      </c>
      <c r="M200" s="6">
        <v>0.30341155157298899</v>
      </c>
      <c r="N200" s="5">
        <v>19.718384772575799</v>
      </c>
      <c r="O200" s="27"/>
      <c r="P200" s="25"/>
      <c r="Q200" s="14">
        <v>0.913313651558329</v>
      </c>
      <c r="R200" s="5">
        <v>1.46536864215596</v>
      </c>
      <c r="S200" s="6">
        <v>4.8360030330502297E-2</v>
      </c>
      <c r="T200" s="5">
        <v>1.0736587686949799</v>
      </c>
      <c r="U200" s="6"/>
      <c r="V200" s="5"/>
      <c r="W200" s="4">
        <v>6.1818181818181799</v>
      </c>
      <c r="X200" s="5">
        <v>9.7209515820146706</v>
      </c>
      <c r="Y200" s="5">
        <v>1.0831627412300999</v>
      </c>
      <c r="Z200" s="6">
        <v>0.16224482019075101</v>
      </c>
      <c r="AA200" s="5">
        <v>13.5154556797147</v>
      </c>
      <c r="AB200" s="32"/>
      <c r="AC200" s="37"/>
      <c r="AD200" s="21">
        <v>9.0909090909090899</v>
      </c>
      <c r="AE200" s="21">
        <v>5.3410768041694903</v>
      </c>
      <c r="AF200" s="21">
        <v>1.7587519698055101</v>
      </c>
      <c r="AG200" s="20">
        <v>8.7313845955804201E-2</v>
      </c>
      <c r="AH200" s="21">
        <v>13.891129744558601</v>
      </c>
      <c r="AI200" s="4">
        <v>33.823529411764703</v>
      </c>
      <c r="AJ200" s="5">
        <v>3.7360077040646901E-2</v>
      </c>
      <c r="AK200" s="6">
        <v>8.8376612033732298E-3</v>
      </c>
      <c r="AL200" s="5">
        <v>0</v>
      </c>
      <c r="AM200" s="14">
        <v>1.2031316647202399</v>
      </c>
      <c r="AN200" s="6">
        <v>-0.229794323522856</v>
      </c>
      <c r="AO200" s="5">
        <v>8.3939078517458192</v>
      </c>
      <c r="AP200" s="4">
        <v>12.637362637362601</v>
      </c>
      <c r="AQ200" s="5">
        <v>0.53873028370475795</v>
      </c>
      <c r="AR200" s="6">
        <v>4.6868574209105202E-2</v>
      </c>
      <c r="AS200" s="5">
        <v>0.15158955435740101</v>
      </c>
      <c r="AT200" s="14">
        <v>1.16739884139066</v>
      </c>
      <c r="AU200" s="6">
        <v>6.4576036989273805E-2</v>
      </c>
      <c r="AV200" s="7">
        <v>2.6109054227417099</v>
      </c>
    </row>
    <row r="201" spans="1:48" x14ac:dyDescent="0.25">
      <c r="A201" s="1" t="s">
        <v>144</v>
      </c>
      <c r="B201" s="1" t="s">
        <v>142</v>
      </c>
      <c r="C201" s="1" t="s">
        <v>122</v>
      </c>
      <c r="D201" s="1">
        <v>31363559</v>
      </c>
      <c r="E201" s="1" t="s">
        <v>39</v>
      </c>
      <c r="F201" s="1">
        <v>0</v>
      </c>
      <c r="G201" s="1">
        <v>0</v>
      </c>
      <c r="J201" s="4">
        <v>1.8939393939393898</v>
      </c>
      <c r="K201" s="5">
        <v>5.40487216026058</v>
      </c>
      <c r="L201" s="5">
        <v>1.5822845519589099</v>
      </c>
      <c r="M201" s="6">
        <v>0.36627761415384602</v>
      </c>
      <c r="N201" s="5">
        <v>14.510001256082401</v>
      </c>
      <c r="O201" s="27"/>
      <c r="P201" s="25"/>
      <c r="Q201" s="14">
        <v>0.91253506395664596</v>
      </c>
      <c r="R201" s="5">
        <v>1.5822845519589099</v>
      </c>
      <c r="S201" s="6">
        <v>6.7562760525080007E-2</v>
      </c>
      <c r="T201" s="5">
        <v>1.07151803465275</v>
      </c>
      <c r="U201" s="6"/>
      <c r="V201" s="5"/>
      <c r="W201" s="4">
        <v>3.3636363636363602</v>
      </c>
      <c r="X201" s="5">
        <v>7.6214568411362604</v>
      </c>
      <c r="Y201" s="5">
        <v>1.3869139732275</v>
      </c>
      <c r="Z201" s="6">
        <v>0.21958825657453801</v>
      </c>
      <c r="AA201" s="5">
        <v>10.4744613595948</v>
      </c>
      <c r="AB201" s="32"/>
      <c r="AC201" s="37"/>
      <c r="AD201" s="21">
        <v>4.72027972027972</v>
      </c>
      <c r="AE201" s="21">
        <v>3.8441589666476301</v>
      </c>
      <c r="AF201" s="21">
        <v>1.26170824089279</v>
      </c>
      <c r="AG201" s="20">
        <v>0.10639952046491299</v>
      </c>
      <c r="AH201" s="21">
        <v>9.7795875317538687</v>
      </c>
      <c r="AI201" s="4">
        <v>22.794117647058801</v>
      </c>
      <c r="AJ201" s="5">
        <v>4.7729326389166098E-2</v>
      </c>
      <c r="AK201" s="6">
        <v>1.17325398786051E-2</v>
      </c>
      <c r="AL201" s="5">
        <v>0</v>
      </c>
      <c r="AM201" s="14">
        <v>1.77889787015944</v>
      </c>
      <c r="AN201" s="6">
        <v>-0.30448797163014002</v>
      </c>
      <c r="AO201" s="5">
        <v>15.3975541213992</v>
      </c>
      <c r="AP201" s="4">
        <v>12.637362637362601</v>
      </c>
      <c r="AQ201" s="5">
        <v>0.53873028370475795</v>
      </c>
      <c r="AR201" s="6">
        <v>4.6868574209105202E-2</v>
      </c>
      <c r="AS201" s="5">
        <v>0.15158955435740101</v>
      </c>
      <c r="AT201" s="14">
        <v>1.16739884139066</v>
      </c>
      <c r="AU201" s="6">
        <v>6.4576036989273805E-2</v>
      </c>
      <c r="AV201" s="7">
        <v>2.6109054227417099</v>
      </c>
    </row>
    <row r="202" spans="1:48" x14ac:dyDescent="0.25">
      <c r="A202" s="1" t="s">
        <v>145</v>
      </c>
      <c r="B202" s="1" t="s">
        <v>146</v>
      </c>
      <c r="C202" s="1" t="s">
        <v>122</v>
      </c>
      <c r="D202" s="1">
        <v>31879411</v>
      </c>
      <c r="E202" s="1" t="s">
        <v>43</v>
      </c>
      <c r="F202" s="1">
        <v>0</v>
      </c>
      <c r="G202" s="1">
        <v>0</v>
      </c>
      <c r="J202" s="4">
        <v>2.4621212121212102</v>
      </c>
      <c r="K202" s="5">
        <v>5.4957942098796897</v>
      </c>
      <c r="L202" s="5">
        <v>1.4554959742159701</v>
      </c>
      <c r="M202" s="6">
        <v>0.30322094875118699</v>
      </c>
      <c r="N202" s="5">
        <v>14.7745906091316</v>
      </c>
      <c r="O202" s="27"/>
      <c r="P202" s="25"/>
      <c r="Q202" s="14">
        <v>0.39764075260905302</v>
      </c>
      <c r="R202" s="5">
        <v>1.4554959742159701</v>
      </c>
      <c r="S202" s="6">
        <v>3.0284999141321E-2</v>
      </c>
      <c r="T202" s="5">
        <v>0</v>
      </c>
      <c r="U202" s="6"/>
      <c r="V202" s="5"/>
      <c r="W202" s="4">
        <v>3.9090909090909101</v>
      </c>
      <c r="X202" s="5">
        <v>9.4757062543618193</v>
      </c>
      <c r="Y202" s="5">
        <v>1.8814300440099601</v>
      </c>
      <c r="Z202" s="6">
        <v>0.21771733229903301</v>
      </c>
      <c r="AA202" s="5">
        <v>13.164679734503199</v>
      </c>
      <c r="AB202" s="32"/>
      <c r="AC202" s="37"/>
      <c r="AD202" s="21">
        <v>5.2447552447552397</v>
      </c>
      <c r="AE202" s="21">
        <v>5.1854678848943401</v>
      </c>
      <c r="AF202" s="21">
        <v>2.14443717007586</v>
      </c>
      <c r="AG202" s="20">
        <v>0.13363191800947999</v>
      </c>
      <c r="AH202" s="21">
        <v>13.469682930286901</v>
      </c>
      <c r="AI202" s="4">
        <v>22.794117647058801</v>
      </c>
      <c r="AJ202" s="5">
        <v>4.7729326389166098E-2</v>
      </c>
      <c r="AK202" s="6">
        <v>1.17325398786051E-2</v>
      </c>
      <c r="AL202" s="5">
        <v>0</v>
      </c>
      <c r="AM202" s="14">
        <v>1.77889787015944</v>
      </c>
      <c r="AN202" s="6">
        <v>-0.30448797163014002</v>
      </c>
      <c r="AO202" s="5">
        <v>15.3975541213992</v>
      </c>
      <c r="AP202" s="4">
        <v>12.637362637362601</v>
      </c>
      <c r="AQ202" s="5">
        <v>0.53873028370475795</v>
      </c>
      <c r="AR202" s="6">
        <v>4.6868574209105202E-2</v>
      </c>
      <c r="AS202" s="5">
        <v>0.15158955435740101</v>
      </c>
      <c r="AT202" s="14">
        <v>1.16739884139066</v>
      </c>
      <c r="AU202" s="6">
        <v>6.4576036989273805E-2</v>
      </c>
      <c r="AV202" s="7">
        <v>2.6109054227417099</v>
      </c>
    </row>
    <row r="203" spans="1:48" x14ac:dyDescent="0.25">
      <c r="A203" t="s">
        <v>1047</v>
      </c>
      <c r="B203" t="s">
        <v>1048</v>
      </c>
      <c r="C203" s="1" t="s">
        <v>122</v>
      </c>
      <c r="D203" s="1">
        <v>33495209</v>
      </c>
      <c r="E203" s="1" t="s">
        <v>32</v>
      </c>
      <c r="F203" s="1">
        <v>1</v>
      </c>
      <c r="G203" s="1">
        <v>1</v>
      </c>
      <c r="J203" s="4">
        <v>7.5757575757575797</v>
      </c>
      <c r="K203" s="5">
        <v>3.1668266371759799</v>
      </c>
      <c r="L203" s="5">
        <v>0.720093448813799</v>
      </c>
      <c r="M203" s="6">
        <v>0.139399102304858</v>
      </c>
      <c r="N203" s="5">
        <v>7.8219447100738799</v>
      </c>
      <c r="O203" s="27"/>
      <c r="P203" s="25"/>
      <c r="Q203" s="14">
        <v>0.99923155360288696</v>
      </c>
      <c r="R203" s="5">
        <v>0.720093448813799</v>
      </c>
      <c r="S203" s="6">
        <v>3.64627033092823E-2</v>
      </c>
      <c r="T203" s="5">
        <v>1.31204364543525</v>
      </c>
      <c r="U203" s="6"/>
      <c r="V203" s="5"/>
      <c r="W203" s="4">
        <v>9.5454545454545503</v>
      </c>
      <c r="X203" s="5">
        <v>4.1556474503401999</v>
      </c>
      <c r="Y203" s="5">
        <v>1.50905456639595</v>
      </c>
      <c r="Z203" s="6">
        <v>0.101490827394775</v>
      </c>
      <c r="AA203" s="5">
        <v>5.2924494542483602</v>
      </c>
      <c r="AB203" s="32"/>
      <c r="AC203" s="37"/>
      <c r="AD203" s="21">
        <v>11.363636363636399</v>
      </c>
      <c r="AE203" s="21">
        <v>1.80885615664648</v>
      </c>
      <c r="AF203" s="21">
        <v>1.1945436438316499</v>
      </c>
      <c r="AG203" s="20">
        <v>6.0399986176309997E-2</v>
      </c>
      <c r="AH203" s="21">
        <v>4.0818459779875003</v>
      </c>
      <c r="AI203" s="4">
        <v>33.823529411764703</v>
      </c>
      <c r="AJ203" s="5">
        <v>3.7360077040646901E-2</v>
      </c>
      <c r="AK203" s="6">
        <v>8.8376612033732298E-3</v>
      </c>
      <c r="AL203" s="5">
        <v>0</v>
      </c>
      <c r="AM203" s="14">
        <v>1.2031316647202399</v>
      </c>
      <c r="AN203" s="6">
        <v>-0.229794323522856</v>
      </c>
      <c r="AO203" s="5">
        <v>8.3939078517458192</v>
      </c>
      <c r="AP203" s="4">
        <v>12.5</v>
      </c>
      <c r="AQ203" s="5">
        <v>0.48269798535516301</v>
      </c>
      <c r="AR203" s="6">
        <v>4.3494772922411197E-2</v>
      </c>
      <c r="AS203" s="5">
        <v>0</v>
      </c>
      <c r="AT203" s="14">
        <v>1.1883816008052801</v>
      </c>
      <c r="AU203" s="6">
        <v>6.60386532169739E-2</v>
      </c>
      <c r="AV203" s="7">
        <v>2.7290051788721099</v>
      </c>
    </row>
    <row r="204" spans="1:48" x14ac:dyDescent="0.25">
      <c r="A204" s="1" t="s">
        <v>147</v>
      </c>
      <c r="B204" s="1" t="s">
        <v>148</v>
      </c>
      <c r="C204" s="1" t="s">
        <v>122</v>
      </c>
      <c r="D204" s="1">
        <v>35076368</v>
      </c>
      <c r="E204" s="1" t="s">
        <v>32</v>
      </c>
      <c r="F204" s="1">
        <v>1</v>
      </c>
      <c r="G204" s="1">
        <v>2</v>
      </c>
      <c r="J204" s="4">
        <v>7.0075757575757596</v>
      </c>
      <c r="K204" s="5">
        <v>4.2297679673086996</v>
      </c>
      <c r="L204" s="5">
        <v>1.7552480347403301</v>
      </c>
      <c r="M204" s="6">
        <v>0.17686093029091701</v>
      </c>
      <c r="N204" s="5">
        <v>11.036380900092601</v>
      </c>
      <c r="O204" s="27"/>
      <c r="P204" s="25"/>
      <c r="Q204" s="14">
        <v>1.38803346009183</v>
      </c>
      <c r="R204" s="5">
        <v>1.7552480347403301</v>
      </c>
      <c r="S204" s="6">
        <v>4.89345714605329E-2</v>
      </c>
      <c r="T204" s="5">
        <v>2.4308080332745998</v>
      </c>
      <c r="U204" s="6"/>
      <c r="V204" s="5"/>
      <c r="W204" s="4">
        <v>8.2727272727272698</v>
      </c>
      <c r="X204" s="5">
        <v>4.9969223522942299</v>
      </c>
      <c r="Y204" s="5">
        <v>1.44995578225336</v>
      </c>
      <c r="Z204" s="6">
        <v>0.121891005315631</v>
      </c>
      <c r="AA204" s="5">
        <v>6.5641100940943096</v>
      </c>
      <c r="AB204" s="32"/>
      <c r="AC204" s="37"/>
      <c r="AD204" s="21">
        <v>9.44055944055944</v>
      </c>
      <c r="AE204" s="21">
        <v>1.8676597456466999</v>
      </c>
      <c r="AF204" s="21">
        <v>0.70114450901597303</v>
      </c>
      <c r="AG204" s="20">
        <v>4.6470639361192702E-2</v>
      </c>
      <c r="AH204" s="21">
        <v>4.2447150308351</v>
      </c>
      <c r="AI204" s="4">
        <v>33.088235294117602</v>
      </c>
      <c r="AJ204" s="5">
        <v>4.1715723951765801E-2</v>
      </c>
      <c r="AK204" s="6">
        <v>-9.2488460420344608E-3</v>
      </c>
      <c r="AL204" s="5">
        <v>0</v>
      </c>
      <c r="AM204" s="14">
        <v>1.4323359106878999</v>
      </c>
      <c r="AN204" s="6">
        <v>-0.240611944213353</v>
      </c>
      <c r="AO204" s="5">
        <v>11.197993283119899</v>
      </c>
      <c r="AP204" s="4">
        <v>12.637362637362601</v>
      </c>
      <c r="AQ204" s="5">
        <v>0.53873028370475795</v>
      </c>
      <c r="AR204" s="6">
        <v>4.6868574209105202E-2</v>
      </c>
      <c r="AS204" s="5">
        <v>0.15158955435740101</v>
      </c>
      <c r="AT204" s="14">
        <v>1.16739884139066</v>
      </c>
      <c r="AU204" s="6">
        <v>6.4576036989273805E-2</v>
      </c>
      <c r="AV204" s="7">
        <v>2.6109054227417099</v>
      </c>
    </row>
    <row r="205" spans="1:48" x14ac:dyDescent="0.25">
      <c r="A205" s="1" t="s">
        <v>149</v>
      </c>
      <c r="B205" s="1" t="s">
        <v>148</v>
      </c>
      <c r="C205" s="1" t="s">
        <v>122</v>
      </c>
      <c r="D205" s="1">
        <v>35358875</v>
      </c>
      <c r="E205" s="1" t="s">
        <v>39</v>
      </c>
      <c r="F205" s="1">
        <v>0</v>
      </c>
      <c r="G205" s="1">
        <v>0</v>
      </c>
      <c r="J205" s="4">
        <v>2.1153846153846199</v>
      </c>
      <c r="K205" s="5">
        <v>6.7858043700473702</v>
      </c>
      <c r="L205" s="5">
        <v>1.947958361442</v>
      </c>
      <c r="M205" s="6">
        <v>0.36035315050425798</v>
      </c>
      <c r="N205" s="5">
        <v>18.7189670836838</v>
      </c>
      <c r="O205" s="27"/>
      <c r="P205" s="25"/>
      <c r="Q205" s="14">
        <v>0.77822800186732799</v>
      </c>
      <c r="R205" s="5">
        <v>1.947958361442</v>
      </c>
      <c r="S205" s="6">
        <v>5.3008816568791202E-2</v>
      </c>
      <c r="T205" s="5">
        <v>0.71950999716604602</v>
      </c>
      <c r="U205" s="6"/>
      <c r="V205" s="5"/>
      <c r="W205" s="4">
        <v>3.11355311355311</v>
      </c>
      <c r="X205" s="5">
        <v>7.6356204695604797</v>
      </c>
      <c r="Y205" s="5">
        <v>2.1485399088414598</v>
      </c>
      <c r="Z205" s="6">
        <v>0.22082071448344601</v>
      </c>
      <c r="AA205" s="5">
        <v>10.5686095228659</v>
      </c>
      <c r="AB205" s="32"/>
      <c r="AC205" s="37"/>
      <c r="AD205" s="21">
        <v>4.0209790209790199</v>
      </c>
      <c r="AE205" s="21">
        <v>2.8688796648692398</v>
      </c>
      <c r="AF205" s="21">
        <v>1.09415034294883</v>
      </c>
      <c r="AG205" s="20">
        <v>9.7869506571282697E-2</v>
      </c>
      <c r="AH205" s="21">
        <v>7.0483522226616708</v>
      </c>
      <c r="AI205" s="4">
        <v>21.969696969697001</v>
      </c>
      <c r="AJ205" s="5">
        <v>5.3768584344767799E-2</v>
      </c>
      <c r="AK205" s="6">
        <v>-1.39010768442987E-2</v>
      </c>
      <c r="AL205" s="5">
        <v>0</v>
      </c>
      <c r="AM205" s="14">
        <v>1.39141434124854</v>
      </c>
      <c r="AN205" s="6">
        <v>-0.27260886773950899</v>
      </c>
      <c r="AO205" s="5">
        <v>11.0680993841633</v>
      </c>
      <c r="AP205" s="4">
        <v>12.3595505617978</v>
      </c>
      <c r="AQ205" s="5">
        <v>0.58619278051697798</v>
      </c>
      <c r="AR205" s="6">
        <v>5.0727875125262598E-2</v>
      </c>
      <c r="AS205" s="5">
        <v>0.32762738599371199</v>
      </c>
      <c r="AT205" s="14">
        <v>1.2133375634201</v>
      </c>
      <c r="AU205" s="6">
        <v>6.7088273705184595E-2</v>
      </c>
      <c r="AV205" s="7">
        <v>2.8669925723805698</v>
      </c>
    </row>
    <row r="206" spans="1:48" x14ac:dyDescent="0.25">
      <c r="A206" t="s">
        <v>903</v>
      </c>
      <c r="B206" t="s">
        <v>148</v>
      </c>
      <c r="C206" s="1" t="s">
        <v>122</v>
      </c>
      <c r="D206" s="1">
        <v>35708154</v>
      </c>
      <c r="E206" s="1" t="s">
        <v>39</v>
      </c>
      <c r="F206" s="1">
        <v>0</v>
      </c>
      <c r="G206" s="1">
        <v>0</v>
      </c>
      <c r="J206" s="4">
        <v>1.92307692307692</v>
      </c>
      <c r="K206" s="5">
        <v>2.2544063480860501</v>
      </c>
      <c r="L206" s="5">
        <v>0.61757746118498003</v>
      </c>
      <c r="M206" s="6">
        <v>0.21126627954230101</v>
      </c>
      <c r="N206" s="5">
        <v>5.1140542346001503</v>
      </c>
      <c r="O206" s="27"/>
      <c r="P206" s="25"/>
      <c r="Q206" s="14">
        <v>3.71929529675077E-2</v>
      </c>
      <c r="R206" s="5">
        <v>0.61757746118498003</v>
      </c>
      <c r="S206" s="6">
        <v>-4.5133848237709903E-3</v>
      </c>
      <c r="T206" s="5">
        <v>0</v>
      </c>
      <c r="U206" s="6"/>
      <c r="V206" s="5"/>
      <c r="W206" s="4">
        <v>2.8195488721804498</v>
      </c>
      <c r="X206" s="5">
        <v>4.8665986647767996</v>
      </c>
      <c r="Y206" s="5">
        <v>1.4111256427547001</v>
      </c>
      <c r="Z206" s="6">
        <v>0.18335592868140599</v>
      </c>
      <c r="AA206" s="5">
        <v>6.5776978248845799</v>
      </c>
      <c r="AB206" s="32"/>
      <c r="AC206" s="37"/>
      <c r="AD206" s="21">
        <v>3.6764705882352899</v>
      </c>
      <c r="AE206" s="21">
        <v>3.0526262774845998</v>
      </c>
      <c r="AF206" s="21">
        <v>1.2883966554567601</v>
      </c>
      <c r="AG206" s="20">
        <v>0.11056887123798199</v>
      </c>
      <c r="AH206" s="21">
        <v>7.9450400178463401</v>
      </c>
      <c r="AI206" s="4">
        <v>17.8571428571429</v>
      </c>
      <c r="AJ206" s="5">
        <v>0.110007562698062</v>
      </c>
      <c r="AK206" s="6">
        <v>-4.0721747285176399E-2</v>
      </c>
      <c r="AL206" s="5">
        <v>0</v>
      </c>
      <c r="AM206" s="14">
        <v>1.44228194186962</v>
      </c>
      <c r="AN206" s="6">
        <v>-0.42722840060794698</v>
      </c>
      <c r="AO206" s="5">
        <v>14.1442643893159</v>
      </c>
      <c r="AP206" s="4">
        <v>12.5</v>
      </c>
      <c r="AQ206" s="5">
        <v>0.55977643416909695</v>
      </c>
      <c r="AR206" s="6">
        <v>4.8727075375915703E-2</v>
      </c>
      <c r="AS206" s="5">
        <v>0.228420729008943</v>
      </c>
      <c r="AT206" s="14">
        <v>1.0659360893739001</v>
      </c>
      <c r="AU206" s="6">
        <v>6.1075092197134098E-2</v>
      </c>
      <c r="AV206" s="7">
        <v>2.2156658980216801</v>
      </c>
    </row>
    <row r="207" spans="1:48" x14ac:dyDescent="0.25">
      <c r="A207" s="1" t="s">
        <v>150</v>
      </c>
      <c r="B207" s="1" t="s">
        <v>148</v>
      </c>
      <c r="C207" s="1" t="s">
        <v>122</v>
      </c>
      <c r="D207" s="1">
        <v>35930808</v>
      </c>
      <c r="E207" s="1" t="s">
        <v>39</v>
      </c>
      <c r="F207" s="1">
        <v>0</v>
      </c>
      <c r="G207" s="1">
        <v>0</v>
      </c>
      <c r="J207" s="4">
        <v>2.65151515151515</v>
      </c>
      <c r="K207" s="5">
        <v>4.3330357826741199</v>
      </c>
      <c r="L207" s="5">
        <v>0.75523793407690598</v>
      </c>
      <c r="M207" s="6">
        <v>0.260253781879491</v>
      </c>
      <c r="N207" s="5">
        <v>11.345410124577199</v>
      </c>
      <c r="O207" s="27"/>
      <c r="P207" s="25"/>
      <c r="Q207" s="14">
        <v>1.4228302563351501E-2</v>
      </c>
      <c r="R207" s="5">
        <v>0.75523793407690598</v>
      </c>
      <c r="S207" s="6">
        <v>1.4163498483451E-3</v>
      </c>
      <c r="T207" s="5">
        <v>0</v>
      </c>
      <c r="U207" s="6"/>
      <c r="V207" s="5"/>
      <c r="W207" s="4">
        <v>3.4545454545454497</v>
      </c>
      <c r="X207" s="5">
        <v>6.6035353650526698</v>
      </c>
      <c r="Y207" s="5">
        <v>1.23835132485748</v>
      </c>
      <c r="Z207" s="6">
        <v>0.196851276073222</v>
      </c>
      <c r="AA207" s="5">
        <v>8.9706078599193599</v>
      </c>
      <c r="AB207" s="32"/>
      <c r="AC207" s="37"/>
      <c r="AD207" s="21">
        <v>4.1958041958042003</v>
      </c>
      <c r="AE207" s="21">
        <v>3.0676343362888798</v>
      </c>
      <c r="AF207" s="21">
        <v>1.12876956203142</v>
      </c>
      <c r="AG207" s="20">
        <v>9.8493493673463203E-2</v>
      </c>
      <c r="AH207" s="21">
        <v>7.6067473288872502</v>
      </c>
      <c r="AI207" s="4">
        <v>22.794117647058801</v>
      </c>
      <c r="AJ207" s="5">
        <v>4.7729326389166098E-2</v>
      </c>
      <c r="AK207" s="6">
        <v>1.17325398786051E-2</v>
      </c>
      <c r="AL207" s="5">
        <v>0</v>
      </c>
      <c r="AM207" s="14">
        <v>1.77889787015944</v>
      </c>
      <c r="AN207" s="6">
        <v>-0.30448797163014002</v>
      </c>
      <c r="AO207" s="5">
        <v>15.3975541213992</v>
      </c>
      <c r="AP207" s="4">
        <v>12.5</v>
      </c>
      <c r="AQ207" s="5">
        <v>0.55977643416909695</v>
      </c>
      <c r="AR207" s="6">
        <v>4.8727075375915703E-2</v>
      </c>
      <c r="AS207" s="5">
        <v>0.228420729008943</v>
      </c>
      <c r="AT207" s="14">
        <v>1.0659360893739001</v>
      </c>
      <c r="AU207" s="6">
        <v>6.1075092197134098E-2</v>
      </c>
      <c r="AV207" s="7">
        <v>2.2156658980216801</v>
      </c>
    </row>
    <row r="208" spans="1:48" x14ac:dyDescent="0.25">
      <c r="A208" s="1" t="s">
        <v>151</v>
      </c>
      <c r="B208" s="1" t="s">
        <v>148</v>
      </c>
      <c r="C208" s="1" t="s">
        <v>122</v>
      </c>
      <c r="D208" s="1">
        <v>35930984</v>
      </c>
      <c r="E208" s="1" t="s">
        <v>39</v>
      </c>
      <c r="F208" s="1">
        <v>0</v>
      </c>
      <c r="G208" s="1">
        <v>0</v>
      </c>
      <c r="J208" s="4">
        <v>2.4621212121212102</v>
      </c>
      <c r="K208" s="5">
        <v>5.4957942098796897</v>
      </c>
      <c r="L208" s="5">
        <v>1.4554959742159701</v>
      </c>
      <c r="M208" s="6">
        <v>0.30322094875118699</v>
      </c>
      <c r="N208" s="5">
        <v>14.7745906091316</v>
      </c>
      <c r="O208" s="27"/>
      <c r="P208" s="25"/>
      <c r="Q208" s="14">
        <v>0.39764075260905302</v>
      </c>
      <c r="R208" s="5">
        <v>1.4554959742159701</v>
      </c>
      <c r="S208" s="6">
        <v>3.0284999141321E-2</v>
      </c>
      <c r="T208" s="5">
        <v>0</v>
      </c>
      <c r="U208" s="6"/>
      <c r="V208" s="5"/>
      <c r="W208" s="4">
        <v>3.3636363636363602</v>
      </c>
      <c r="X208" s="5">
        <v>7.2939060853160003</v>
      </c>
      <c r="Y208" s="5">
        <v>1.6549040915484501</v>
      </c>
      <c r="Z208" s="6">
        <v>0.209219627361172</v>
      </c>
      <c r="AA208" s="5">
        <v>9.9925213860240394</v>
      </c>
      <c r="AB208" s="32"/>
      <c r="AC208" s="37"/>
      <c r="AD208" s="21">
        <v>4.1958041958042003</v>
      </c>
      <c r="AE208" s="21">
        <v>3.0676343362888798</v>
      </c>
      <c r="AF208" s="21">
        <v>1.12876956203142</v>
      </c>
      <c r="AG208" s="20">
        <v>9.8493493673463203E-2</v>
      </c>
      <c r="AH208" s="21">
        <v>7.6067473288872502</v>
      </c>
      <c r="AI208" s="4">
        <v>22.794117647058801</v>
      </c>
      <c r="AJ208" s="5">
        <v>4.7729326389166098E-2</v>
      </c>
      <c r="AK208" s="6">
        <v>1.17325398786051E-2</v>
      </c>
      <c r="AL208" s="5">
        <v>0</v>
      </c>
      <c r="AM208" s="14">
        <v>1.77889787015944</v>
      </c>
      <c r="AN208" s="6">
        <v>-0.30448797163014002</v>
      </c>
      <c r="AO208" s="5">
        <v>15.3975541213992</v>
      </c>
      <c r="AP208" s="4">
        <v>12.637362637362601</v>
      </c>
      <c r="AQ208" s="5">
        <v>0.53873028370475795</v>
      </c>
      <c r="AR208" s="6">
        <v>4.6868574209105202E-2</v>
      </c>
      <c r="AS208" s="5">
        <v>0.15158955435740101</v>
      </c>
      <c r="AT208" s="14">
        <v>1.16739884139066</v>
      </c>
      <c r="AU208" s="6">
        <v>6.4576036989273805E-2</v>
      </c>
      <c r="AV208" s="7">
        <v>2.6109054227417099</v>
      </c>
    </row>
    <row r="209" spans="1:48" x14ac:dyDescent="0.25">
      <c r="A209" s="1" t="s">
        <v>152</v>
      </c>
      <c r="B209" s="1" t="s">
        <v>153</v>
      </c>
      <c r="C209" s="1" t="s">
        <v>122</v>
      </c>
      <c r="D209" s="1">
        <v>36152688</v>
      </c>
      <c r="E209" s="1" t="s">
        <v>39</v>
      </c>
      <c r="F209" s="1">
        <v>0</v>
      </c>
      <c r="G209" s="1">
        <v>0</v>
      </c>
      <c r="J209" s="4">
        <v>2.4621212121212102</v>
      </c>
      <c r="K209" s="5">
        <v>5.4957942098796897</v>
      </c>
      <c r="L209" s="5">
        <v>1.4554959742159701</v>
      </c>
      <c r="M209" s="6">
        <v>0.30322094875118699</v>
      </c>
      <c r="N209" s="5">
        <v>14.7745906091316</v>
      </c>
      <c r="O209" s="27"/>
      <c r="P209" s="25"/>
      <c r="Q209" s="14">
        <v>0.39764075260905302</v>
      </c>
      <c r="R209" s="5">
        <v>1.4554959742159701</v>
      </c>
      <c r="S209" s="6">
        <v>3.0284999141321E-2</v>
      </c>
      <c r="T209" s="5">
        <v>0</v>
      </c>
      <c r="U209" s="6"/>
      <c r="V209" s="5"/>
      <c r="W209" s="4">
        <v>3.3636363636363602</v>
      </c>
      <c r="X209" s="5">
        <v>7.2939060853160003</v>
      </c>
      <c r="Y209" s="5">
        <v>1.6549040915484501</v>
      </c>
      <c r="Z209" s="6">
        <v>0.209219627361172</v>
      </c>
      <c r="AA209" s="5">
        <v>9.9925213860240394</v>
      </c>
      <c r="AB209" s="32"/>
      <c r="AC209" s="37"/>
      <c r="AD209" s="21">
        <v>4.1958041958042003</v>
      </c>
      <c r="AE209" s="21">
        <v>3.0676343362888798</v>
      </c>
      <c r="AF209" s="21">
        <v>1.12876956203142</v>
      </c>
      <c r="AG209" s="20">
        <v>9.8493493673463203E-2</v>
      </c>
      <c r="AH209" s="21">
        <v>7.6067473288872502</v>
      </c>
      <c r="AI209" s="4">
        <v>22.794117647058801</v>
      </c>
      <c r="AJ209" s="5">
        <v>4.7729326389166098E-2</v>
      </c>
      <c r="AK209" s="6">
        <v>1.17325398786051E-2</v>
      </c>
      <c r="AL209" s="5">
        <v>0</v>
      </c>
      <c r="AM209" s="14">
        <v>1.77889787015944</v>
      </c>
      <c r="AN209" s="6">
        <v>-0.30448797163014002</v>
      </c>
      <c r="AO209" s="5">
        <v>15.3975541213992</v>
      </c>
      <c r="AP209" s="4">
        <v>12.637362637362601</v>
      </c>
      <c r="AQ209" s="5">
        <v>0.53873028370475795</v>
      </c>
      <c r="AR209" s="6">
        <v>4.6868574209105202E-2</v>
      </c>
      <c r="AS209" s="5">
        <v>0.15158955435740101</v>
      </c>
      <c r="AT209" s="14">
        <v>1.16739884139066</v>
      </c>
      <c r="AU209" s="6">
        <v>6.4576036989273805E-2</v>
      </c>
      <c r="AV209" s="7">
        <v>2.6109054227417099</v>
      </c>
    </row>
    <row r="210" spans="1:48" x14ac:dyDescent="0.25">
      <c r="A210" s="1" t="s">
        <v>154</v>
      </c>
      <c r="B210" s="1" t="s">
        <v>155</v>
      </c>
      <c r="C210" s="1" t="s">
        <v>122</v>
      </c>
      <c r="D210" s="1">
        <v>36380701</v>
      </c>
      <c r="E210" s="1" t="s">
        <v>39</v>
      </c>
      <c r="F210" s="1">
        <v>0</v>
      </c>
      <c r="G210" s="1">
        <v>0</v>
      </c>
      <c r="J210" s="4">
        <v>2.4621212121212102</v>
      </c>
      <c r="K210" s="5">
        <v>5.4957942098796897</v>
      </c>
      <c r="L210" s="5">
        <v>1.4554959742159701</v>
      </c>
      <c r="M210" s="6">
        <v>0.30322094875118699</v>
      </c>
      <c r="N210" s="5">
        <v>14.7745906091316</v>
      </c>
      <c r="O210" s="27"/>
      <c r="P210" s="25"/>
      <c r="Q210" s="14">
        <v>0.39764075260905302</v>
      </c>
      <c r="R210" s="5">
        <v>1.4554959742159701</v>
      </c>
      <c r="S210" s="6">
        <v>3.0284999141321E-2</v>
      </c>
      <c r="T210" s="5">
        <v>0</v>
      </c>
      <c r="U210" s="6"/>
      <c r="V210" s="5"/>
      <c r="W210" s="4">
        <v>3.3636363636363602</v>
      </c>
      <c r="X210" s="5">
        <v>7.2939060853160003</v>
      </c>
      <c r="Y210" s="5">
        <v>1.6549040915484501</v>
      </c>
      <c r="Z210" s="6">
        <v>0.209219627361172</v>
      </c>
      <c r="AA210" s="5">
        <v>9.9925213860240394</v>
      </c>
      <c r="AB210" s="32"/>
      <c r="AC210" s="37"/>
      <c r="AD210" s="21">
        <v>4.1958041958042003</v>
      </c>
      <c r="AE210" s="21">
        <v>3.0676343362888798</v>
      </c>
      <c r="AF210" s="21">
        <v>1.12876956203142</v>
      </c>
      <c r="AG210" s="20">
        <v>9.8493493673463203E-2</v>
      </c>
      <c r="AH210" s="21">
        <v>7.6067473288872502</v>
      </c>
      <c r="AI210" s="4">
        <v>24.2424242424242</v>
      </c>
      <c r="AJ210" s="5">
        <v>0.112268099541012</v>
      </c>
      <c r="AK210" s="6">
        <v>2.09851400158328E-2</v>
      </c>
      <c r="AL210" s="5">
        <v>0</v>
      </c>
      <c r="AM210" s="14">
        <v>2.0250856810950801</v>
      </c>
      <c r="AN210" s="6">
        <v>-0.26492860546824798</v>
      </c>
      <c r="AO210" s="5">
        <v>18.9246185958159</v>
      </c>
      <c r="AP210" s="4">
        <v>12.3626373626374</v>
      </c>
      <c r="AQ210" s="5">
        <v>0.78813143075903702</v>
      </c>
      <c r="AR210" s="6">
        <v>6.1570640479173197E-2</v>
      </c>
      <c r="AS210" s="5">
        <v>1.0770853957395099</v>
      </c>
      <c r="AT210" s="14">
        <v>1.32140238282072</v>
      </c>
      <c r="AU210" s="6">
        <v>6.9946395582662094E-2</v>
      </c>
      <c r="AV210" s="7">
        <v>3.25788085812867</v>
      </c>
    </row>
    <row r="211" spans="1:48" x14ac:dyDescent="0.25">
      <c r="A211" s="1" t="s">
        <v>156</v>
      </c>
      <c r="B211" s="1" t="s">
        <v>155</v>
      </c>
      <c r="C211" s="1" t="s">
        <v>122</v>
      </c>
      <c r="D211" s="1">
        <v>36471976</v>
      </c>
      <c r="E211" s="1" t="s">
        <v>39</v>
      </c>
      <c r="F211" s="1">
        <v>0</v>
      </c>
      <c r="G211" s="1">
        <v>0</v>
      </c>
      <c r="J211" s="4">
        <v>2.4621212121212102</v>
      </c>
      <c r="K211" s="5">
        <v>5.4957942098796897</v>
      </c>
      <c r="L211" s="5">
        <v>1.4554959742159701</v>
      </c>
      <c r="M211" s="6">
        <v>0.30322094875118699</v>
      </c>
      <c r="N211" s="5">
        <v>14.7745906091316</v>
      </c>
      <c r="O211" s="27"/>
      <c r="P211" s="25"/>
      <c r="Q211" s="14">
        <v>0.39764075260905302</v>
      </c>
      <c r="R211" s="5">
        <v>1.4554959742159701</v>
      </c>
      <c r="S211" s="6">
        <v>3.0284999141321E-2</v>
      </c>
      <c r="T211" s="5">
        <v>0</v>
      </c>
      <c r="U211" s="6"/>
      <c r="V211" s="5"/>
      <c r="W211" s="4">
        <v>3.3636363636363602</v>
      </c>
      <c r="X211" s="5">
        <v>7.2939060853160003</v>
      </c>
      <c r="Y211" s="5">
        <v>1.6549040915484501</v>
      </c>
      <c r="Z211" s="6">
        <v>0.209219627361172</v>
      </c>
      <c r="AA211" s="5">
        <v>9.9925213860240394</v>
      </c>
      <c r="AB211" s="32"/>
      <c r="AC211" s="37"/>
      <c r="AD211" s="21">
        <v>4.1958041958042003</v>
      </c>
      <c r="AE211" s="21">
        <v>3.0676343362888798</v>
      </c>
      <c r="AF211" s="21">
        <v>1.12876956203142</v>
      </c>
      <c r="AG211" s="20">
        <v>9.8493493673463203E-2</v>
      </c>
      <c r="AH211" s="21">
        <v>7.6067473288872502</v>
      </c>
      <c r="AI211" s="4">
        <v>22.794117647058801</v>
      </c>
      <c r="AJ211" s="5">
        <v>4.7729326389166098E-2</v>
      </c>
      <c r="AK211" s="6">
        <v>1.17325398786051E-2</v>
      </c>
      <c r="AL211" s="5">
        <v>0</v>
      </c>
      <c r="AM211" s="14">
        <v>1.77889787015944</v>
      </c>
      <c r="AN211" s="6">
        <v>-0.30448797163014002</v>
      </c>
      <c r="AO211" s="5">
        <v>15.3975541213992</v>
      </c>
      <c r="AP211" s="4">
        <v>12.3626373626374</v>
      </c>
      <c r="AQ211" s="5">
        <v>0.78813143075903702</v>
      </c>
      <c r="AR211" s="6">
        <v>6.1570640479173197E-2</v>
      </c>
      <c r="AS211" s="5">
        <v>1.0770853957395099</v>
      </c>
      <c r="AT211" s="14">
        <v>1.32140238282072</v>
      </c>
      <c r="AU211" s="6">
        <v>6.9946395582662094E-2</v>
      </c>
      <c r="AV211" s="7">
        <v>3.25788085812867</v>
      </c>
    </row>
    <row r="212" spans="1:48" x14ac:dyDescent="0.25">
      <c r="A212" s="1" t="s">
        <v>157</v>
      </c>
      <c r="B212" s="1" t="s">
        <v>155</v>
      </c>
      <c r="C212" s="1" t="s">
        <v>122</v>
      </c>
      <c r="D212" s="1">
        <v>36483231</v>
      </c>
      <c r="E212" s="1" t="s">
        <v>39</v>
      </c>
      <c r="F212" s="1">
        <v>0</v>
      </c>
      <c r="G212" s="1">
        <v>0</v>
      </c>
      <c r="J212" s="4">
        <v>2.4621212121212102</v>
      </c>
      <c r="K212" s="5">
        <v>5.4957942098796897</v>
      </c>
      <c r="L212" s="5">
        <v>1.4554959742159701</v>
      </c>
      <c r="M212" s="6">
        <v>0.30322094875118699</v>
      </c>
      <c r="N212" s="5">
        <v>14.7745906091316</v>
      </c>
      <c r="O212" s="27"/>
      <c r="P212" s="25"/>
      <c r="Q212" s="14">
        <v>0.39764075260905302</v>
      </c>
      <c r="R212" s="5">
        <v>1.4554959742159701</v>
      </c>
      <c r="S212" s="6">
        <v>3.0284999141321E-2</v>
      </c>
      <c r="T212" s="5">
        <v>0</v>
      </c>
      <c r="U212" s="6"/>
      <c r="V212" s="5"/>
      <c r="W212" s="4">
        <v>3.3636363636363602</v>
      </c>
      <c r="X212" s="5">
        <v>7.2939060853160003</v>
      </c>
      <c r="Y212" s="5">
        <v>1.6549040915484501</v>
      </c>
      <c r="Z212" s="6">
        <v>0.209219627361172</v>
      </c>
      <c r="AA212" s="5">
        <v>9.9925213860240394</v>
      </c>
      <c r="AB212" s="32"/>
      <c r="AC212" s="37"/>
      <c r="AD212" s="21">
        <v>4.1958041958042003</v>
      </c>
      <c r="AE212" s="21">
        <v>3.0676343362888798</v>
      </c>
      <c r="AF212" s="21">
        <v>1.12876956203142</v>
      </c>
      <c r="AG212" s="20">
        <v>9.8493493673463203E-2</v>
      </c>
      <c r="AH212" s="21">
        <v>7.6067473288872502</v>
      </c>
      <c r="AI212" s="4">
        <v>22.794117647058801</v>
      </c>
      <c r="AJ212" s="5">
        <v>4.7729326389166098E-2</v>
      </c>
      <c r="AK212" s="6">
        <v>1.17325398786051E-2</v>
      </c>
      <c r="AL212" s="5">
        <v>0</v>
      </c>
      <c r="AM212" s="14">
        <v>1.77889787015944</v>
      </c>
      <c r="AN212" s="6">
        <v>-0.30448797163014002</v>
      </c>
      <c r="AO212" s="5">
        <v>15.3975541213992</v>
      </c>
      <c r="AP212" s="4">
        <v>12.3626373626374</v>
      </c>
      <c r="AQ212" s="5">
        <v>0.78813143075903702</v>
      </c>
      <c r="AR212" s="6">
        <v>6.1570640479173197E-2</v>
      </c>
      <c r="AS212" s="5">
        <v>1.0770853957395099</v>
      </c>
      <c r="AT212" s="14">
        <v>1.32140238282072</v>
      </c>
      <c r="AU212" s="6">
        <v>6.9946395582662094E-2</v>
      </c>
      <c r="AV212" s="7">
        <v>3.25788085812867</v>
      </c>
    </row>
    <row r="213" spans="1:48" x14ac:dyDescent="0.25">
      <c r="A213" s="1" t="s">
        <v>158</v>
      </c>
      <c r="B213" s="1" t="s">
        <v>159</v>
      </c>
      <c r="C213" s="1" t="s">
        <v>122</v>
      </c>
      <c r="D213" s="1">
        <v>38711448</v>
      </c>
      <c r="E213" s="1" t="s">
        <v>39</v>
      </c>
      <c r="F213" s="1">
        <v>0</v>
      </c>
      <c r="G213" s="1">
        <v>0</v>
      </c>
      <c r="J213" s="4">
        <v>2.65151515151515</v>
      </c>
      <c r="K213" s="5">
        <v>5.3389814077742104</v>
      </c>
      <c r="L213" s="5">
        <v>1.2948304869768901</v>
      </c>
      <c r="M213" s="6">
        <v>0.27227894335691799</v>
      </c>
      <c r="N213" s="5">
        <v>14.3178615824582</v>
      </c>
      <c r="O213" s="27"/>
      <c r="P213" s="25"/>
      <c r="Q213" s="14">
        <v>0.33102337535680199</v>
      </c>
      <c r="R213" s="5">
        <v>1.2948304869768901</v>
      </c>
      <c r="S213" s="6">
        <v>2.38976973696313E-2</v>
      </c>
      <c r="T213" s="5">
        <v>0</v>
      </c>
      <c r="U213" s="6"/>
      <c r="V213" s="5"/>
      <c r="W213" s="4">
        <v>3.6363636363636398</v>
      </c>
      <c r="X213" s="5">
        <v>7.3260273062155301</v>
      </c>
      <c r="Y213" s="5">
        <v>1.6914228990812299</v>
      </c>
      <c r="Z213" s="6">
        <v>0.199581038046764</v>
      </c>
      <c r="AA213" s="5">
        <v>10.0398676889978</v>
      </c>
      <c r="AB213" s="32"/>
      <c r="AC213" s="37"/>
      <c r="AD213" s="21">
        <v>4.5454545454545494</v>
      </c>
      <c r="AE213" s="21">
        <v>3.0937783822874199</v>
      </c>
      <c r="AF213" s="21">
        <v>1.2858551601758901</v>
      </c>
      <c r="AG213" s="20">
        <v>0.107126536486605</v>
      </c>
      <c r="AH213" s="21">
        <v>7.6801604461224899</v>
      </c>
      <c r="AI213" s="4">
        <v>24.264705882352899</v>
      </c>
      <c r="AJ213" s="5">
        <v>0.33655464116616002</v>
      </c>
      <c r="AK213" s="6">
        <v>-6.0639822927159998E-2</v>
      </c>
      <c r="AL213" s="5">
        <v>0</v>
      </c>
      <c r="AM213" s="14">
        <v>0.92017564651658101</v>
      </c>
      <c r="AN213" s="6">
        <v>-0.18721752946108</v>
      </c>
      <c r="AO213" s="5">
        <v>4.9542511513163801</v>
      </c>
      <c r="AP213" s="4">
        <v>12.637362637362601</v>
      </c>
      <c r="AQ213" s="5">
        <v>1.19765080926834</v>
      </c>
      <c r="AR213" s="6">
        <v>8.1551729098271006E-2</v>
      </c>
      <c r="AS213" s="5">
        <v>2.7371935995543502</v>
      </c>
      <c r="AT213" s="14">
        <v>0.85603838418224698</v>
      </c>
      <c r="AU213" s="6">
        <v>5.2482801625427601E-2</v>
      </c>
      <c r="AV213" s="7">
        <v>1.3431469837987</v>
      </c>
    </row>
    <row r="214" spans="1:48" x14ac:dyDescent="0.25">
      <c r="A214" t="s">
        <v>1011</v>
      </c>
      <c r="B214" t="s">
        <v>161</v>
      </c>
      <c r="C214" s="1" t="s">
        <v>122</v>
      </c>
      <c r="D214" s="1">
        <v>39198287</v>
      </c>
      <c r="E214" s="1" t="s">
        <v>1156</v>
      </c>
      <c r="F214" s="1">
        <v>0</v>
      </c>
      <c r="G214" s="1">
        <v>0</v>
      </c>
      <c r="J214" s="4">
        <v>0.75757575757575801</v>
      </c>
      <c r="K214" s="5"/>
      <c r="L214" s="5"/>
      <c r="M214" s="6"/>
      <c r="N214" s="5"/>
      <c r="O214" s="27"/>
      <c r="P214" s="25"/>
      <c r="Q214" s="14"/>
      <c r="R214" s="5"/>
      <c r="S214" s="6"/>
      <c r="T214" s="5"/>
      <c r="U214" s="6"/>
      <c r="V214" s="5"/>
      <c r="W214" s="4">
        <v>1.27272727272727</v>
      </c>
      <c r="X214" s="5">
        <v>7.65866374610773</v>
      </c>
      <c r="Y214" s="5">
        <v>1.98714421294625</v>
      </c>
      <c r="Z214" s="6">
        <v>0.37239083448265098</v>
      </c>
      <c r="AA214" s="5">
        <v>10.5290829190546</v>
      </c>
      <c r="AB214" s="32"/>
      <c r="AC214" s="37"/>
      <c r="AD214" s="21">
        <v>1.7482517482517501</v>
      </c>
      <c r="AE214" s="21">
        <v>4.8428802436102396</v>
      </c>
      <c r="AF214" s="21">
        <v>2.6911843375524702</v>
      </c>
      <c r="AG214" s="20">
        <v>0.229714350954493</v>
      </c>
      <c r="AH214" s="21">
        <v>12.536628196952199</v>
      </c>
      <c r="AI214" s="4">
        <v>8.8235294117647101</v>
      </c>
      <c r="AJ214" s="5">
        <v>9.6437673181384201E-2</v>
      </c>
      <c r="AK214" s="6">
        <v>2.9933481858661799E-2</v>
      </c>
      <c r="AL214" s="5">
        <v>0</v>
      </c>
      <c r="AM214" s="14">
        <v>1.8966085124888201E-2</v>
      </c>
      <c r="AN214" s="6">
        <v>-9.4772898874708102E-3</v>
      </c>
      <c r="AO214" s="5">
        <v>0</v>
      </c>
      <c r="AP214" s="4" t="s">
        <v>20</v>
      </c>
      <c r="AQ214" s="5"/>
      <c r="AR214" s="6"/>
      <c r="AS214" s="5"/>
      <c r="AT214" s="14"/>
      <c r="AU214" s="6"/>
      <c r="AV214" s="7"/>
    </row>
    <row r="215" spans="1:48" x14ac:dyDescent="0.25">
      <c r="A215" s="1" t="s">
        <v>160</v>
      </c>
      <c r="B215" s="1" t="s">
        <v>161</v>
      </c>
      <c r="C215" s="1" t="s">
        <v>122</v>
      </c>
      <c r="D215" s="1">
        <v>39255692</v>
      </c>
      <c r="E215" s="1" t="s">
        <v>39</v>
      </c>
      <c r="F215" s="1">
        <v>0</v>
      </c>
      <c r="G215" s="1">
        <v>0</v>
      </c>
      <c r="J215" s="4">
        <v>2.65151515151515</v>
      </c>
      <c r="K215" s="5">
        <v>5.3389814077742104</v>
      </c>
      <c r="L215" s="5">
        <v>1.2948304869768901</v>
      </c>
      <c r="M215" s="6">
        <v>0.27227894335691799</v>
      </c>
      <c r="N215" s="5">
        <v>14.3178615824582</v>
      </c>
      <c r="O215" s="27"/>
      <c r="P215" s="25"/>
      <c r="Q215" s="14">
        <v>0.33102337535680199</v>
      </c>
      <c r="R215" s="5">
        <v>1.2948304869768901</v>
      </c>
      <c r="S215" s="6">
        <v>2.38976973696313E-2</v>
      </c>
      <c r="T215" s="5">
        <v>0</v>
      </c>
      <c r="U215" s="6"/>
      <c r="V215" s="5"/>
      <c r="W215" s="4">
        <v>3.7272727272727297</v>
      </c>
      <c r="X215" s="5">
        <v>7.5149239660395999</v>
      </c>
      <c r="Y215" s="5">
        <v>1.90869162343195</v>
      </c>
      <c r="Z215" s="6">
        <v>0.19630877809161401</v>
      </c>
      <c r="AA215" s="5">
        <v>10.3179266847636</v>
      </c>
      <c r="AB215" s="32"/>
      <c r="AC215" s="37"/>
      <c r="AD215" s="21">
        <v>4.72027972027972</v>
      </c>
      <c r="AE215" s="21">
        <v>3.3258391800145799</v>
      </c>
      <c r="AF215" s="21">
        <v>1.48692434271422</v>
      </c>
      <c r="AG215" s="20">
        <v>0.111135401383315</v>
      </c>
      <c r="AH215" s="21">
        <v>8.33119702783201</v>
      </c>
      <c r="AI215" s="4">
        <v>33.088235294117602</v>
      </c>
      <c r="AJ215" s="5">
        <v>0.232472952843506</v>
      </c>
      <c r="AK215" s="6">
        <v>-4.3737231353861199E-2</v>
      </c>
      <c r="AL215" s="5">
        <v>0</v>
      </c>
      <c r="AM215" s="14">
        <v>0.91639200018051203</v>
      </c>
      <c r="AN215" s="6">
        <v>-0.181752486162615</v>
      </c>
      <c r="AO215" s="5">
        <v>4.9087811774158299</v>
      </c>
      <c r="AP215" s="4">
        <v>12.5</v>
      </c>
      <c r="AQ215" s="5">
        <v>1.1186531589075099</v>
      </c>
      <c r="AR215" s="6">
        <v>7.8559061381787504E-2</v>
      </c>
      <c r="AS215" s="5">
        <v>2.4356882250580001</v>
      </c>
      <c r="AT215" s="14">
        <v>0.87394575831879995</v>
      </c>
      <c r="AU215" s="6">
        <v>5.3812525156821799E-2</v>
      </c>
      <c r="AV215" s="7">
        <v>1.43025454702544</v>
      </c>
    </row>
    <row r="216" spans="1:48" x14ac:dyDescent="0.25">
      <c r="A216" t="s">
        <v>1109</v>
      </c>
      <c r="B216" t="s">
        <v>161</v>
      </c>
      <c r="C216" s="1" t="s">
        <v>122</v>
      </c>
      <c r="D216" s="1">
        <v>39257271</v>
      </c>
      <c r="E216" s="1" t="s">
        <v>14</v>
      </c>
      <c r="F216" s="1">
        <v>0</v>
      </c>
      <c r="G216" s="1">
        <v>0</v>
      </c>
      <c r="J216" s="4">
        <v>18.604651162790699</v>
      </c>
      <c r="K216" s="5">
        <v>2.6914658772417299</v>
      </c>
      <c r="L216" s="5">
        <v>1.24528114522092</v>
      </c>
      <c r="M216" s="6">
        <v>7.5977962094470303E-2</v>
      </c>
      <c r="N216" s="5">
        <v>6.5173267704032201</v>
      </c>
      <c r="O216" s="27"/>
      <c r="P216" s="25"/>
      <c r="Q216" s="14">
        <v>0.85530140605819205</v>
      </c>
      <c r="R216" s="5">
        <v>1.24528114522092</v>
      </c>
      <c r="S216" s="6">
        <v>1.9542089091757101E-2</v>
      </c>
      <c r="T216" s="5">
        <v>0.93695339706199499</v>
      </c>
      <c r="U216" s="6"/>
      <c r="V216" s="5"/>
      <c r="W216" s="4">
        <v>20.394736842105299</v>
      </c>
      <c r="X216" s="5">
        <v>4.8775677121415404</v>
      </c>
      <c r="Y216" s="5">
        <v>1.54309374222082</v>
      </c>
      <c r="Z216" s="6">
        <v>7.3945394906501399E-2</v>
      </c>
      <c r="AA216" s="5">
        <v>6.5947805006538003</v>
      </c>
      <c r="AB216" s="32"/>
      <c r="AC216" s="37"/>
      <c r="AD216" s="21">
        <v>22.0802919708029</v>
      </c>
      <c r="AE216" s="21">
        <v>2.9501091122586698</v>
      </c>
      <c r="AF216" s="21">
        <v>1.16628255563508</v>
      </c>
      <c r="AG216" s="20">
        <v>4.5504440592521199E-2</v>
      </c>
      <c r="AH216" s="21">
        <v>7.5885682362106399</v>
      </c>
      <c r="AI216" s="4">
        <v>55.882352941176507</v>
      </c>
      <c r="AJ216" s="5">
        <v>0.13652801460566499</v>
      </c>
      <c r="AK216" s="6">
        <v>3.0812838374792598E-2</v>
      </c>
      <c r="AL216" s="5">
        <v>0</v>
      </c>
      <c r="AM216" s="14">
        <v>0.12185958211525399</v>
      </c>
      <c r="AN216" s="6">
        <v>-4.1488991567889398E-2</v>
      </c>
      <c r="AO216" s="5">
        <v>0</v>
      </c>
      <c r="AP216" s="4">
        <v>38.202247191011203</v>
      </c>
      <c r="AQ216" s="5">
        <v>1.42583729293178</v>
      </c>
      <c r="AR216" s="6">
        <v>9.2957147401576595E-2</v>
      </c>
      <c r="AS216" s="5">
        <v>3.7857668738318799</v>
      </c>
      <c r="AT216" s="14">
        <v>0.96979209817678902</v>
      </c>
      <c r="AU216" s="6">
        <v>5.8075329462039402E-2</v>
      </c>
      <c r="AV216" s="7">
        <v>1.8398701124377099</v>
      </c>
    </row>
    <row r="217" spans="1:48" x14ac:dyDescent="0.25">
      <c r="A217" t="s">
        <v>1010</v>
      </c>
      <c r="B217" t="s">
        <v>161</v>
      </c>
      <c r="C217" s="1" t="s">
        <v>122</v>
      </c>
      <c r="D217" s="1">
        <v>39258061</v>
      </c>
      <c r="E217" s="1" t="s">
        <v>32</v>
      </c>
      <c r="F217" s="1">
        <v>0</v>
      </c>
      <c r="G217" s="1">
        <v>0</v>
      </c>
      <c r="J217" s="4">
        <v>31.439393939393902</v>
      </c>
      <c r="K217" s="5">
        <v>2.5319079706887</v>
      </c>
      <c r="L217" s="5">
        <v>1.4725874724746999</v>
      </c>
      <c r="M217" s="6">
        <v>6.4633552356699195E-2</v>
      </c>
      <c r="N217" s="5">
        <v>5.8837462146202899</v>
      </c>
      <c r="O217" s="27"/>
      <c r="P217" s="25"/>
      <c r="Q217" s="14">
        <v>0.11333398012603001</v>
      </c>
      <c r="R217" s="5">
        <v>1.4725874724746999</v>
      </c>
      <c r="S217" s="6">
        <v>3.4291950500455002E-3</v>
      </c>
      <c r="T217" s="5">
        <v>0</v>
      </c>
      <c r="U217" s="6"/>
      <c r="V217" s="5"/>
      <c r="W217" s="4">
        <v>31.181818181818201</v>
      </c>
      <c r="X217" s="5">
        <v>5.6562979299559304</v>
      </c>
      <c r="Y217" s="5">
        <v>2.4275143900224601</v>
      </c>
      <c r="Z217" s="6">
        <v>7.6794816220127904E-2</v>
      </c>
      <c r="AA217" s="5">
        <v>7.5560314843484102</v>
      </c>
      <c r="AB217" s="32"/>
      <c r="AC217" s="37"/>
      <c r="AD217" s="21">
        <v>30.944055944055897</v>
      </c>
      <c r="AE217" s="21">
        <v>3.8786339584846301</v>
      </c>
      <c r="AF217" s="21">
        <v>1.8113497592091301</v>
      </c>
      <c r="AG217" s="20">
        <v>6.1350547199435099E-2</v>
      </c>
      <c r="AH217" s="21">
        <v>9.8755660643745102</v>
      </c>
      <c r="AI217" s="4">
        <v>55.882352941176507</v>
      </c>
      <c r="AJ217" s="5">
        <v>0.13652801460566499</v>
      </c>
      <c r="AK217" s="6">
        <v>3.0812838374792598E-2</v>
      </c>
      <c r="AL217" s="5">
        <v>0</v>
      </c>
      <c r="AM217" s="14">
        <v>0.12185958211525399</v>
      </c>
      <c r="AN217" s="6">
        <v>-4.1488991567889398E-2</v>
      </c>
      <c r="AO217" s="5">
        <v>0</v>
      </c>
      <c r="AP217" s="4">
        <v>38.3333333333333</v>
      </c>
      <c r="AQ217" s="5">
        <v>1.39618765909</v>
      </c>
      <c r="AR217" s="6">
        <v>9.0810559616197703E-2</v>
      </c>
      <c r="AS217" s="5">
        <v>3.6154936411526202</v>
      </c>
      <c r="AT217" s="14">
        <v>1.0621124030497</v>
      </c>
      <c r="AU217" s="6">
        <v>6.1488196153291798E-2</v>
      </c>
      <c r="AV217" s="7">
        <v>2.1997706872808802</v>
      </c>
    </row>
    <row r="218" spans="1:48" x14ac:dyDescent="0.25">
      <c r="A218" s="1" t="s">
        <v>162</v>
      </c>
      <c r="B218" s="1" t="s">
        <v>161</v>
      </c>
      <c r="C218" s="1" t="s">
        <v>122</v>
      </c>
      <c r="D218" s="1">
        <v>39258117</v>
      </c>
      <c r="E218" s="1" t="s">
        <v>43</v>
      </c>
      <c r="F218" s="1">
        <v>0</v>
      </c>
      <c r="G218" s="1">
        <v>0</v>
      </c>
      <c r="J218" s="4">
        <v>2.65151515151515</v>
      </c>
      <c r="K218" s="5">
        <v>5.3389814077742104</v>
      </c>
      <c r="L218" s="5">
        <v>1.2948304869768901</v>
      </c>
      <c r="M218" s="6">
        <v>0.27227894335691799</v>
      </c>
      <c r="N218" s="5">
        <v>14.3178615824582</v>
      </c>
      <c r="O218" s="27"/>
      <c r="P218" s="25"/>
      <c r="Q218" s="14">
        <v>0.33102337535680199</v>
      </c>
      <c r="R218" s="5">
        <v>1.2948304869768901</v>
      </c>
      <c r="S218" s="6">
        <v>2.38976973696313E-2</v>
      </c>
      <c r="T218" s="5">
        <v>0</v>
      </c>
      <c r="U218" s="6"/>
      <c r="V218" s="5"/>
      <c r="W218" s="4">
        <v>3.8181818181818197</v>
      </c>
      <c r="X218" s="5">
        <v>8.5581568738442009</v>
      </c>
      <c r="Y218" s="5">
        <v>2.46784406662211</v>
      </c>
      <c r="Z218" s="6">
        <v>0.208296240904038</v>
      </c>
      <c r="AA218" s="5">
        <v>11.8417351421467</v>
      </c>
      <c r="AB218" s="32"/>
      <c r="AC218" s="37"/>
      <c r="AD218" s="21">
        <v>4.8951048951049003</v>
      </c>
      <c r="AE218" s="21">
        <v>4.2209727916830904</v>
      </c>
      <c r="AF218" s="21">
        <v>2.1003013544543698</v>
      </c>
      <c r="AG218" s="20">
        <v>0.135867763146856</v>
      </c>
      <c r="AH218" s="21">
        <v>10.8257449073697</v>
      </c>
      <c r="AI218" s="4">
        <v>24.264705882352899</v>
      </c>
      <c r="AJ218" s="5">
        <v>0.33655464116616002</v>
      </c>
      <c r="AK218" s="6">
        <v>-6.0639822927159998E-2</v>
      </c>
      <c r="AL218" s="5">
        <v>0</v>
      </c>
      <c r="AM218" s="14">
        <v>0.92017564651658101</v>
      </c>
      <c r="AN218" s="6">
        <v>-0.18721752946108</v>
      </c>
      <c r="AO218" s="5">
        <v>4.9542511513163801</v>
      </c>
      <c r="AP218" s="4">
        <v>12.637362637362601</v>
      </c>
      <c r="AQ218" s="5">
        <v>1.19765080926834</v>
      </c>
      <c r="AR218" s="6">
        <v>8.1551729098271006E-2</v>
      </c>
      <c r="AS218" s="5">
        <v>2.7371935995543502</v>
      </c>
      <c r="AT218" s="14">
        <v>0.85603838418224698</v>
      </c>
      <c r="AU218" s="6">
        <v>5.2482801625427601E-2</v>
      </c>
      <c r="AV218" s="7">
        <v>1.3431469837987</v>
      </c>
    </row>
    <row r="219" spans="1:48" x14ac:dyDescent="0.25">
      <c r="A219" t="s">
        <v>1052</v>
      </c>
      <c r="B219" t="s">
        <v>164</v>
      </c>
      <c r="C219" s="1" t="s">
        <v>122</v>
      </c>
      <c r="D219" s="1">
        <v>40197844</v>
      </c>
      <c r="E219" s="1" t="s">
        <v>32</v>
      </c>
      <c r="F219" s="1">
        <v>0</v>
      </c>
      <c r="G219" s="1">
        <v>0</v>
      </c>
      <c r="J219" s="4">
        <v>68.181818181818201</v>
      </c>
      <c r="K219" s="5">
        <v>2.9121144815524</v>
      </c>
      <c r="L219" s="5">
        <v>1.89976178528495</v>
      </c>
      <c r="M219" s="6">
        <v>-7.6563089174896806E-2</v>
      </c>
      <c r="N219" s="5">
        <v>7.0450326217293098</v>
      </c>
      <c r="O219" s="27"/>
      <c r="P219" s="25"/>
      <c r="Q219" s="14">
        <v>9.4491083346972204E-2</v>
      </c>
      <c r="R219" s="5">
        <v>1.89976178528495</v>
      </c>
      <c r="S219" s="6">
        <v>-3.1783185132366102E-3</v>
      </c>
      <c r="T219" s="5">
        <v>0</v>
      </c>
      <c r="U219" s="6"/>
      <c r="V219" s="5"/>
      <c r="W219" s="4">
        <v>68.339416058394193</v>
      </c>
      <c r="X219" s="5">
        <v>7.02891750911333</v>
      </c>
      <c r="Y219" s="5">
        <v>3.3352243691665402</v>
      </c>
      <c r="Z219" s="6">
        <v>-8.8286050917252903E-2</v>
      </c>
      <c r="AA219" s="5">
        <v>9.6348455454941799</v>
      </c>
      <c r="AB219" s="32"/>
      <c r="AC219" s="37"/>
      <c r="AD219" s="21">
        <v>68.485915492957801</v>
      </c>
      <c r="AE219" s="21">
        <v>4.9265846898160497</v>
      </c>
      <c r="AF219" s="21">
        <v>3.01380953662829</v>
      </c>
      <c r="AG219" s="20">
        <v>-7.6917030500621597E-2</v>
      </c>
      <c r="AH219" s="21">
        <v>12.850598885705899</v>
      </c>
      <c r="AI219" s="4">
        <v>30.882352941176499</v>
      </c>
      <c r="AJ219" s="5">
        <v>3.2429267960657801E-2</v>
      </c>
      <c r="AK219" s="6">
        <v>7.6179902615376499E-3</v>
      </c>
      <c r="AL219" s="5">
        <v>0</v>
      </c>
      <c r="AM219" s="14">
        <v>1.89555538312179E-2</v>
      </c>
      <c r="AN219" s="6">
        <v>-6.7299361321879201E-3</v>
      </c>
      <c r="AO219" s="5">
        <v>0</v>
      </c>
      <c r="AP219" s="4">
        <v>38.736263736263702</v>
      </c>
      <c r="AQ219" s="5">
        <v>1.4027382377577</v>
      </c>
      <c r="AR219" s="6">
        <v>9.0674153128354099E-2</v>
      </c>
      <c r="AS219" s="5">
        <v>3.6031287079028198</v>
      </c>
      <c r="AT219" s="14">
        <v>0.91984665886614403</v>
      </c>
      <c r="AU219" s="6">
        <v>5.5387179817191802E-2</v>
      </c>
      <c r="AV219" s="7">
        <v>1.5971743942399199</v>
      </c>
    </row>
    <row r="220" spans="1:48" x14ac:dyDescent="0.25">
      <c r="A220" s="1" t="s">
        <v>163</v>
      </c>
      <c r="B220" s="1" t="s">
        <v>164</v>
      </c>
      <c r="C220" s="1" t="s">
        <v>122</v>
      </c>
      <c r="D220" s="1">
        <v>40261626</v>
      </c>
      <c r="E220" s="1" t="s">
        <v>43</v>
      </c>
      <c r="F220" s="1">
        <v>0</v>
      </c>
      <c r="G220" s="1">
        <v>0</v>
      </c>
      <c r="J220" s="4">
        <v>2.4809160305343503</v>
      </c>
      <c r="K220" s="5">
        <v>5.4298470877247604</v>
      </c>
      <c r="L220" s="5">
        <v>1.2733797703716601</v>
      </c>
      <c r="M220" s="6">
        <v>0.282542635605188</v>
      </c>
      <c r="N220" s="5">
        <v>14.687479809382699</v>
      </c>
      <c r="O220" s="27"/>
      <c r="P220" s="25"/>
      <c r="Q220" s="14">
        <v>0.43676192840653599</v>
      </c>
      <c r="R220" s="5">
        <v>1.2733797703716601</v>
      </c>
      <c r="S220" s="6">
        <v>3.04828691586887E-2</v>
      </c>
      <c r="T220" s="5">
        <v>0</v>
      </c>
      <c r="U220" s="6"/>
      <c r="V220" s="5"/>
      <c r="W220" s="4">
        <v>3.7408759124087601</v>
      </c>
      <c r="X220" s="5">
        <v>8.5603866890228009</v>
      </c>
      <c r="Y220" s="5">
        <v>2.9779971066751698</v>
      </c>
      <c r="Z220" s="6">
        <v>0.21025136062595801</v>
      </c>
      <c r="AA220" s="5">
        <v>11.8858986065278</v>
      </c>
      <c r="AB220" s="32"/>
      <c r="AC220" s="37"/>
      <c r="AD220" s="21">
        <v>4.8951048951049003</v>
      </c>
      <c r="AE220" s="21">
        <v>4.2209727916830904</v>
      </c>
      <c r="AF220" s="21">
        <v>2.1003013544543698</v>
      </c>
      <c r="AG220" s="20">
        <v>0.135867763146856</v>
      </c>
      <c r="AH220" s="21">
        <v>10.8257449073697</v>
      </c>
      <c r="AI220" s="4">
        <v>17.5</v>
      </c>
      <c r="AJ220" s="5">
        <v>0.18178280467028901</v>
      </c>
      <c r="AK220" s="6">
        <v>-5.9491639467305499E-2</v>
      </c>
      <c r="AL220" s="5">
        <v>0</v>
      </c>
      <c r="AM220" s="14">
        <v>0.97070019446519296</v>
      </c>
      <c r="AN220" s="6">
        <v>-0.31761422324292699</v>
      </c>
      <c r="AO220" s="5">
        <v>6.4608998504635897</v>
      </c>
      <c r="AP220" s="4">
        <v>12.7777777777778</v>
      </c>
      <c r="AQ220" s="5">
        <v>0.89666284446320599</v>
      </c>
      <c r="AR220" s="6">
        <v>6.7467544825942097E-2</v>
      </c>
      <c r="AS220" s="5">
        <v>1.5216644321358901</v>
      </c>
      <c r="AT220" s="14">
        <v>0.28300337518388702</v>
      </c>
      <c r="AU220" s="6">
        <v>2.2833533729821501E-2</v>
      </c>
      <c r="AV220" s="7">
        <v>0</v>
      </c>
    </row>
    <row r="221" spans="1:48" x14ac:dyDescent="0.25">
      <c r="A221" t="s">
        <v>1097</v>
      </c>
      <c r="B221" t="s">
        <v>164</v>
      </c>
      <c r="C221" s="1" t="s">
        <v>122</v>
      </c>
      <c r="D221" s="1">
        <v>40261728</v>
      </c>
      <c r="E221" s="1" t="s">
        <v>32</v>
      </c>
      <c r="F221" s="1">
        <v>0</v>
      </c>
      <c r="G221" s="1">
        <v>0</v>
      </c>
      <c r="J221" s="4">
        <v>31.6287878787879</v>
      </c>
      <c r="K221" s="5">
        <v>2.71681985985186</v>
      </c>
      <c r="L221" s="5">
        <v>1.6234954112672799</v>
      </c>
      <c r="M221" s="6">
        <v>7.5884529036192999E-2</v>
      </c>
      <c r="N221" s="5">
        <v>6.4485953779729801</v>
      </c>
      <c r="O221" s="27"/>
      <c r="P221" s="25"/>
      <c r="Q221" s="14">
        <v>2.85815360716489E-2</v>
      </c>
      <c r="R221" s="5">
        <v>1.6234954112672799</v>
      </c>
      <c r="S221" s="6">
        <v>-1.05811648653918E-3</v>
      </c>
      <c r="T221" s="5">
        <v>0</v>
      </c>
      <c r="U221" s="6"/>
      <c r="V221" s="5"/>
      <c r="W221" s="4">
        <v>31.363636363636399</v>
      </c>
      <c r="X221" s="5">
        <v>5.9936757727421099</v>
      </c>
      <c r="Y221" s="5">
        <v>2.2835679889915501</v>
      </c>
      <c r="Z221" s="6">
        <v>8.2742487236425702E-2</v>
      </c>
      <c r="AA221" s="5">
        <v>8.0613912840686197</v>
      </c>
      <c r="AB221" s="32"/>
      <c r="AC221" s="37"/>
      <c r="AD221" s="21">
        <v>31.118881118881099</v>
      </c>
      <c r="AE221" s="21">
        <v>3.95680867243051</v>
      </c>
      <c r="AF221" s="21">
        <v>1.9530400877837899</v>
      </c>
      <c r="AG221" s="20">
        <v>5.9674714918263497E-2</v>
      </c>
      <c r="AH221" s="21">
        <v>10.093015507828699</v>
      </c>
      <c r="AI221" s="4">
        <v>53.676470588235304</v>
      </c>
      <c r="AJ221" s="5">
        <v>0.26844869528127502</v>
      </c>
      <c r="AK221" s="6">
        <v>4.7031147887397803E-2</v>
      </c>
      <c r="AL221" s="5">
        <v>0</v>
      </c>
      <c r="AM221" s="14">
        <v>3.1974382196760097E-2</v>
      </c>
      <c r="AN221" s="6">
        <v>-1.0189966483500399E-2</v>
      </c>
      <c r="AO221" s="5">
        <v>0</v>
      </c>
      <c r="AP221" s="4">
        <v>38.736263736263702</v>
      </c>
      <c r="AQ221" s="5">
        <v>1.4027382377577</v>
      </c>
      <c r="AR221" s="6">
        <v>9.0674153128354099E-2</v>
      </c>
      <c r="AS221" s="5">
        <v>3.6031287079028198</v>
      </c>
      <c r="AT221" s="14">
        <v>0.91984665886614403</v>
      </c>
      <c r="AU221" s="6">
        <v>5.5387179817191802E-2</v>
      </c>
      <c r="AV221" s="7">
        <v>1.5971743942399199</v>
      </c>
    </row>
    <row r="222" spans="1:48" x14ac:dyDescent="0.25">
      <c r="A222" s="1" t="s">
        <v>165</v>
      </c>
      <c r="B222" s="1" t="s">
        <v>164</v>
      </c>
      <c r="C222" s="1" t="s">
        <v>122</v>
      </c>
      <c r="D222" s="1">
        <v>40295978</v>
      </c>
      <c r="E222" s="1" t="s">
        <v>43</v>
      </c>
      <c r="F222" s="1">
        <v>0</v>
      </c>
      <c r="G222" s="1">
        <v>0</v>
      </c>
      <c r="J222" s="4">
        <v>2.86259541984733</v>
      </c>
      <c r="K222" s="5">
        <v>5.9768641245457603</v>
      </c>
      <c r="L222" s="5">
        <v>1.2580751447363701</v>
      </c>
      <c r="M222" s="6">
        <v>0.24374069376839699</v>
      </c>
      <c r="N222" s="5">
        <v>16.278841576645299</v>
      </c>
      <c r="O222" s="27"/>
      <c r="P222" s="25"/>
      <c r="Q222" s="14">
        <v>0.69946192518912498</v>
      </c>
      <c r="R222" s="5">
        <v>1.2580751447363701</v>
      </c>
      <c r="S222" s="6">
        <v>3.5443468642063602E-2</v>
      </c>
      <c r="T222" s="5">
        <v>0.50589628635600603</v>
      </c>
      <c r="U222" s="6"/>
      <c r="V222" s="5"/>
      <c r="W222" s="4">
        <v>4.10583941605839</v>
      </c>
      <c r="X222" s="5">
        <v>9.3101137601351098</v>
      </c>
      <c r="Y222" s="5">
        <v>3.2159505479932302</v>
      </c>
      <c r="Z222" s="6">
        <v>0.19450869158940301</v>
      </c>
      <c r="AA222" s="5">
        <v>12.971537600028601</v>
      </c>
      <c r="AB222" s="32"/>
      <c r="AC222" s="37"/>
      <c r="AD222" s="21">
        <v>5.2447552447552397</v>
      </c>
      <c r="AE222" s="21">
        <v>4.2985184197218897</v>
      </c>
      <c r="AF222" s="21">
        <v>2.0375919783816201</v>
      </c>
      <c r="AG222" s="20">
        <v>0.124284524615024</v>
      </c>
      <c r="AH222" s="21">
        <v>11.0401971825634</v>
      </c>
      <c r="AI222" s="4">
        <v>27.205882352941202</v>
      </c>
      <c r="AJ222" s="5">
        <v>0.365363725874984</v>
      </c>
      <c r="AK222" s="6">
        <v>-4.9933529632982303E-2</v>
      </c>
      <c r="AL222" s="5">
        <v>0</v>
      </c>
      <c r="AM222" s="14">
        <v>1.2880624115393999</v>
      </c>
      <c r="AN222" s="6">
        <v>-0.17898116985972101</v>
      </c>
      <c r="AO222" s="5">
        <v>9.4334256603663995</v>
      </c>
      <c r="AP222" s="4">
        <v>13.055555555555602</v>
      </c>
      <c r="AQ222" s="5">
        <v>0.95984214994258499</v>
      </c>
      <c r="AR222" s="6">
        <v>6.8074003006369399E-2</v>
      </c>
      <c r="AS222" s="5">
        <v>1.7782022029079401</v>
      </c>
      <c r="AT222" s="14">
        <v>0.21523392525889801</v>
      </c>
      <c r="AU222" s="6">
        <v>1.7453823473977899E-2</v>
      </c>
      <c r="AV222" s="7">
        <v>0</v>
      </c>
    </row>
    <row r="223" spans="1:48" x14ac:dyDescent="0.25">
      <c r="A223" t="s">
        <v>962</v>
      </c>
      <c r="B223" t="s">
        <v>167</v>
      </c>
      <c r="C223" s="1" t="s">
        <v>122</v>
      </c>
      <c r="D223" s="1">
        <v>41495142</v>
      </c>
      <c r="E223" s="1" t="s">
        <v>32</v>
      </c>
      <c r="F223" s="1">
        <v>0</v>
      </c>
      <c r="G223" s="1">
        <v>0</v>
      </c>
      <c r="J223" s="4">
        <v>19.1287878787879</v>
      </c>
      <c r="K223" s="5">
        <v>2.8814951458084299</v>
      </c>
      <c r="L223" s="5">
        <v>1.19992405888658</v>
      </c>
      <c r="M223" s="6">
        <v>8.7562827839810606E-2</v>
      </c>
      <c r="N223" s="5">
        <v>6.9515492394048</v>
      </c>
      <c r="O223" s="27"/>
      <c r="P223" s="25"/>
      <c r="Q223" s="14">
        <v>1.35973980984389</v>
      </c>
      <c r="R223" s="5">
        <v>1.19992405888658</v>
      </c>
      <c r="S223" s="6">
        <v>2.9566851268754801E-2</v>
      </c>
      <c r="T223" s="5">
        <v>2.34772583887248</v>
      </c>
      <c r="U223" s="6"/>
      <c r="V223" s="5"/>
      <c r="W223" s="4">
        <v>21.818181818181799</v>
      </c>
      <c r="X223" s="5">
        <v>5.6190505282465999</v>
      </c>
      <c r="Y223" s="5">
        <v>1.7691871333574101</v>
      </c>
      <c r="Z223" s="6">
        <v>8.1447626428178405E-2</v>
      </c>
      <c r="AA223" s="5">
        <v>7.50014235736956</v>
      </c>
      <c r="AB223" s="32"/>
      <c r="AC223" s="37"/>
      <c r="AD223" s="21">
        <v>24.3006993006993</v>
      </c>
      <c r="AE223" s="21">
        <v>3.5989689999871799</v>
      </c>
      <c r="AF223" s="21">
        <v>1.6114900191355399</v>
      </c>
      <c r="AG223" s="20">
        <v>5.6800634840158702E-2</v>
      </c>
      <c r="AH223" s="21">
        <v>9.0956022925194997</v>
      </c>
      <c r="AI223" s="4">
        <v>53.676470588235304</v>
      </c>
      <c r="AJ223" s="5">
        <v>0.26844869528127502</v>
      </c>
      <c r="AK223" s="6">
        <v>4.7031147887397803E-2</v>
      </c>
      <c r="AL223" s="5">
        <v>0</v>
      </c>
      <c r="AM223" s="14">
        <v>3.1974382196760097E-2</v>
      </c>
      <c r="AN223" s="6">
        <v>-1.0189966483500399E-2</v>
      </c>
      <c r="AO223" s="5">
        <v>0</v>
      </c>
      <c r="AP223" s="4">
        <v>39.285714285714299</v>
      </c>
      <c r="AQ223" s="5">
        <v>1.5096219980834999</v>
      </c>
      <c r="AR223" s="6">
        <v>9.5466378170396299E-2</v>
      </c>
      <c r="AS223" s="5">
        <v>4.0597269834320002</v>
      </c>
      <c r="AT223" s="14">
        <v>1.0399060112318299</v>
      </c>
      <c r="AU223" s="6">
        <v>6.0463279368625202E-2</v>
      </c>
      <c r="AV223" s="7">
        <v>2.0839350031327002</v>
      </c>
    </row>
    <row r="224" spans="1:48" x14ac:dyDescent="0.25">
      <c r="A224" s="1" t="s">
        <v>166</v>
      </c>
      <c r="B224" s="1" t="s">
        <v>167</v>
      </c>
      <c r="C224" s="1" t="s">
        <v>122</v>
      </c>
      <c r="D224" s="1">
        <v>41500322</v>
      </c>
      <c r="E224" s="1" t="s">
        <v>43</v>
      </c>
      <c r="F224" s="1">
        <v>0</v>
      </c>
      <c r="G224" s="1">
        <v>0</v>
      </c>
      <c r="J224" s="4">
        <v>2.65151515151515</v>
      </c>
      <c r="K224" s="5">
        <v>5.3389814077742104</v>
      </c>
      <c r="L224" s="5">
        <v>1.2948304869768901</v>
      </c>
      <c r="M224" s="6">
        <v>0.27227894335691799</v>
      </c>
      <c r="N224" s="5">
        <v>14.3178615824582</v>
      </c>
      <c r="O224" s="27"/>
      <c r="P224" s="25"/>
      <c r="Q224" s="14">
        <v>0.33102337535680199</v>
      </c>
      <c r="R224" s="5">
        <v>1.2948304869768901</v>
      </c>
      <c r="S224" s="6">
        <v>2.38976973696313E-2</v>
      </c>
      <c r="T224" s="5">
        <v>0</v>
      </c>
      <c r="U224" s="6"/>
      <c r="V224" s="5"/>
      <c r="W224" s="4">
        <v>4</v>
      </c>
      <c r="X224" s="5">
        <v>8.3410602665434599</v>
      </c>
      <c r="Y224" s="5">
        <v>2.34261294698877</v>
      </c>
      <c r="Z224" s="6">
        <v>0.19487694652269899</v>
      </c>
      <c r="AA224" s="5">
        <v>11.5263213705392</v>
      </c>
      <c r="AB224" s="32"/>
      <c r="AC224" s="37"/>
      <c r="AD224" s="21">
        <v>5.2447552447552397</v>
      </c>
      <c r="AE224" s="21">
        <v>4.18500365507479</v>
      </c>
      <c r="AF224" s="21">
        <v>2.06223534416847</v>
      </c>
      <c r="AG224" s="20">
        <v>0.121552202350695</v>
      </c>
      <c r="AH224" s="21">
        <v>10.726170702439001</v>
      </c>
      <c r="AI224" s="4">
        <v>22.0588235294118</v>
      </c>
      <c r="AJ224" s="5">
        <v>0.16806150449288601</v>
      </c>
      <c r="AK224" s="6">
        <v>-3.5809129719763903E-2</v>
      </c>
      <c r="AL224" s="5">
        <v>0</v>
      </c>
      <c r="AM224" s="14">
        <v>0.80849107846874602</v>
      </c>
      <c r="AN224" s="6">
        <v>-0.18024579715915501</v>
      </c>
      <c r="AO224" s="5">
        <v>3.6222820484166798</v>
      </c>
      <c r="AP224" s="4">
        <v>13.461538461538499</v>
      </c>
      <c r="AQ224" s="5">
        <v>1.13983946401281</v>
      </c>
      <c r="AR224" s="6">
        <v>7.5910349364475799E-2</v>
      </c>
      <c r="AS224" s="5">
        <v>2.4962445805687099</v>
      </c>
      <c r="AT224" s="14">
        <v>0.18740188393360399</v>
      </c>
      <c r="AU224" s="6">
        <v>1.5594410092284801E-2</v>
      </c>
      <c r="AV224" s="7">
        <v>0</v>
      </c>
    </row>
    <row r="225" spans="1:48" x14ac:dyDescent="0.25">
      <c r="A225" s="1" t="s">
        <v>168</v>
      </c>
      <c r="B225" s="1" t="s">
        <v>167</v>
      </c>
      <c r="C225" s="1" t="s">
        <v>122</v>
      </c>
      <c r="D225" s="1">
        <v>41527809</v>
      </c>
      <c r="E225" s="1" t="s">
        <v>39</v>
      </c>
      <c r="F225" s="1">
        <v>0</v>
      </c>
      <c r="G225" s="1">
        <v>0</v>
      </c>
      <c r="J225" s="4">
        <v>2.65151515151515</v>
      </c>
      <c r="K225" s="5">
        <v>5.3389814077742104</v>
      </c>
      <c r="L225" s="5">
        <v>1.2948304869768901</v>
      </c>
      <c r="M225" s="6">
        <v>0.27227894335691799</v>
      </c>
      <c r="N225" s="5">
        <v>14.3178615824582</v>
      </c>
      <c r="O225" s="27"/>
      <c r="P225" s="25"/>
      <c r="Q225" s="14">
        <v>0.33102337535680199</v>
      </c>
      <c r="R225" s="5">
        <v>1.2948304869768901</v>
      </c>
      <c r="S225" s="6">
        <v>2.38976973696313E-2</v>
      </c>
      <c r="T225" s="5">
        <v>0</v>
      </c>
      <c r="U225" s="6"/>
      <c r="V225" s="5"/>
      <c r="W225" s="4">
        <v>3.7272727272727297</v>
      </c>
      <c r="X225" s="5">
        <v>7.8384637226185099</v>
      </c>
      <c r="Y225" s="5">
        <v>1.95439588891793</v>
      </c>
      <c r="Z225" s="6">
        <v>0.20062286654657999</v>
      </c>
      <c r="AA225" s="5">
        <v>10.792680472243401</v>
      </c>
      <c r="AB225" s="32"/>
      <c r="AC225" s="37"/>
      <c r="AD225" s="21">
        <v>4.72027972027972</v>
      </c>
      <c r="AE225" s="21">
        <v>3.5885514421767302</v>
      </c>
      <c r="AF225" s="21">
        <v>1.55540075710045</v>
      </c>
      <c r="AG225" s="20">
        <v>0.11373529238501</v>
      </c>
      <c r="AH225" s="21">
        <v>9.0664912858698603</v>
      </c>
      <c r="AI225" s="4">
        <v>22.0588235294118</v>
      </c>
      <c r="AJ225" s="5">
        <v>0.16806150449288601</v>
      </c>
      <c r="AK225" s="6">
        <v>-3.5809129719763903E-2</v>
      </c>
      <c r="AL225" s="5">
        <v>0</v>
      </c>
      <c r="AM225" s="14">
        <v>0.80849107846874602</v>
      </c>
      <c r="AN225" s="6">
        <v>-0.18024579715915501</v>
      </c>
      <c r="AO225" s="5">
        <v>3.6222820484166798</v>
      </c>
      <c r="AP225" s="4">
        <v>13.461538461538499</v>
      </c>
      <c r="AQ225" s="5">
        <v>1.13983946401281</v>
      </c>
      <c r="AR225" s="6">
        <v>7.5910349364475799E-2</v>
      </c>
      <c r="AS225" s="5">
        <v>2.4962445805687099</v>
      </c>
      <c r="AT225" s="14">
        <v>0.18740188393360399</v>
      </c>
      <c r="AU225" s="6">
        <v>1.5594410092284801E-2</v>
      </c>
      <c r="AV225" s="7">
        <v>0</v>
      </c>
    </row>
    <row r="226" spans="1:48" x14ac:dyDescent="0.25">
      <c r="A226" t="s">
        <v>963</v>
      </c>
      <c r="B226" t="s">
        <v>167</v>
      </c>
      <c r="C226" s="1" t="s">
        <v>122</v>
      </c>
      <c r="D226" s="1">
        <v>41528993</v>
      </c>
      <c r="E226" s="1" t="s">
        <v>496</v>
      </c>
      <c r="F226" s="1">
        <v>0</v>
      </c>
      <c r="G226" s="1">
        <v>0</v>
      </c>
      <c r="J226" s="4">
        <v>4.9242424242424203</v>
      </c>
      <c r="K226" s="5">
        <v>3.2905781116400799</v>
      </c>
      <c r="L226" s="5">
        <v>0.97292609914025097</v>
      </c>
      <c r="M226" s="6">
        <v>0.16454903034183599</v>
      </c>
      <c r="N226" s="5">
        <v>8.1987611457712095</v>
      </c>
      <c r="O226" s="27"/>
      <c r="P226" s="25"/>
      <c r="Q226" s="14">
        <v>3.95806343684348E-2</v>
      </c>
      <c r="R226" s="5">
        <v>0.97292609914025097</v>
      </c>
      <c r="S226" s="6">
        <v>-2.8177307433349401E-3</v>
      </c>
      <c r="T226" s="5">
        <v>0</v>
      </c>
      <c r="U226" s="6"/>
      <c r="V226" s="5"/>
      <c r="W226" s="4">
        <v>5.8181818181818201</v>
      </c>
      <c r="X226" s="5">
        <v>6.4556401524898197</v>
      </c>
      <c r="Y226" s="5">
        <v>2.28272716857296</v>
      </c>
      <c r="Z226" s="6">
        <v>0.15389049562089199</v>
      </c>
      <c r="AA226" s="5">
        <v>8.7506516487139994</v>
      </c>
      <c r="AB226" s="32"/>
      <c r="AC226" s="37"/>
      <c r="AD226" s="21">
        <v>6.6433566433566407</v>
      </c>
      <c r="AE226" s="21">
        <v>3.4945436127717202</v>
      </c>
      <c r="AF226" s="21">
        <v>1.7328713298557501</v>
      </c>
      <c r="AG226" s="20">
        <v>0.102238708885333</v>
      </c>
      <c r="AH226" s="21">
        <v>8.8036258347851195</v>
      </c>
      <c r="AI226" s="4">
        <v>22.0588235294118</v>
      </c>
      <c r="AJ226" s="5">
        <v>0.16806150449288601</v>
      </c>
      <c r="AK226" s="6">
        <v>-3.5809129719763903E-2</v>
      </c>
      <c r="AL226" s="5">
        <v>0</v>
      </c>
      <c r="AM226" s="14">
        <v>0.80849107846874602</v>
      </c>
      <c r="AN226" s="6">
        <v>-0.18024579715915501</v>
      </c>
      <c r="AO226" s="5">
        <v>3.6222820484166798</v>
      </c>
      <c r="AP226" s="4">
        <v>13.461538461538499</v>
      </c>
      <c r="AQ226" s="5">
        <v>1.13983946401281</v>
      </c>
      <c r="AR226" s="6">
        <v>7.5910349364475799E-2</v>
      </c>
      <c r="AS226" s="5">
        <v>2.4962445805687099</v>
      </c>
      <c r="AT226" s="14">
        <v>0.18740188393360399</v>
      </c>
      <c r="AU226" s="6">
        <v>1.5594410092284801E-2</v>
      </c>
      <c r="AV226" s="7">
        <v>0</v>
      </c>
    </row>
    <row r="227" spans="1:48" x14ac:dyDescent="0.25">
      <c r="A227" s="1" t="s">
        <v>169</v>
      </c>
      <c r="B227" s="1" t="s">
        <v>167</v>
      </c>
      <c r="C227" s="1" t="s">
        <v>122</v>
      </c>
      <c r="D227" s="1">
        <v>41530113</v>
      </c>
      <c r="E227" s="1" t="s">
        <v>39</v>
      </c>
      <c r="F227" s="1">
        <v>0</v>
      </c>
      <c r="G227" s="1">
        <v>0</v>
      </c>
      <c r="J227" s="4">
        <v>2.6717557251908399</v>
      </c>
      <c r="K227" s="5">
        <v>5.2977625909642398</v>
      </c>
      <c r="L227" s="5">
        <v>1.2939406882784901</v>
      </c>
      <c r="M227" s="6">
        <v>0.27223251398193399</v>
      </c>
      <c r="N227" s="5">
        <v>14.2997081608905</v>
      </c>
      <c r="O227" s="27"/>
      <c r="P227" s="25"/>
      <c r="Q227" s="14">
        <v>0.35575603380808102</v>
      </c>
      <c r="R227" s="5">
        <v>1.2939406882784901</v>
      </c>
      <c r="S227" s="6">
        <v>2.5191968154691401E-2</v>
      </c>
      <c r="T227" s="5">
        <v>0</v>
      </c>
      <c r="U227" s="6"/>
      <c r="V227" s="5"/>
      <c r="W227" s="4">
        <v>3.7408759124087601</v>
      </c>
      <c r="X227" s="5">
        <v>7.7938011136771701</v>
      </c>
      <c r="Y227" s="5">
        <v>2.3329828269106199</v>
      </c>
      <c r="Z227" s="6">
        <v>0.20034919913488</v>
      </c>
      <c r="AA227" s="5">
        <v>10.7645647823862</v>
      </c>
      <c r="AB227" s="32"/>
      <c r="AC227" s="37"/>
      <c r="AD227" s="21">
        <v>4.72027972027972</v>
      </c>
      <c r="AE227" s="21">
        <v>3.5885514421767302</v>
      </c>
      <c r="AF227" s="21">
        <v>1.55540075710045</v>
      </c>
      <c r="AG227" s="20">
        <v>0.11373529238501</v>
      </c>
      <c r="AH227" s="21">
        <v>9.0664912858698603</v>
      </c>
      <c r="AI227" s="4">
        <v>22.0588235294118</v>
      </c>
      <c r="AJ227" s="5">
        <v>0.16806150449288601</v>
      </c>
      <c r="AK227" s="6">
        <v>-3.5809129719763903E-2</v>
      </c>
      <c r="AL227" s="5">
        <v>0</v>
      </c>
      <c r="AM227" s="14">
        <v>0.80849107846874602</v>
      </c>
      <c r="AN227" s="6">
        <v>-0.18024579715915501</v>
      </c>
      <c r="AO227" s="5">
        <v>3.6222820484166798</v>
      </c>
      <c r="AP227" s="4">
        <v>13.461538461538499</v>
      </c>
      <c r="AQ227" s="5">
        <v>1.13983946401281</v>
      </c>
      <c r="AR227" s="6">
        <v>7.5910349364475799E-2</v>
      </c>
      <c r="AS227" s="5">
        <v>2.4962445805687099</v>
      </c>
      <c r="AT227" s="14">
        <v>0.18740188393360399</v>
      </c>
      <c r="AU227" s="6">
        <v>1.5594410092284801E-2</v>
      </c>
      <c r="AV227" s="7">
        <v>0</v>
      </c>
    </row>
    <row r="228" spans="1:48" x14ac:dyDescent="0.25">
      <c r="A228" s="1" t="s">
        <v>170</v>
      </c>
      <c r="B228" s="1" t="s">
        <v>171</v>
      </c>
      <c r="C228" s="1" t="s">
        <v>122</v>
      </c>
      <c r="D228" s="1">
        <v>42232155</v>
      </c>
      <c r="E228" s="1" t="s">
        <v>32</v>
      </c>
      <c r="F228" s="1">
        <v>0</v>
      </c>
      <c r="G228" s="1">
        <v>1</v>
      </c>
      <c r="H228" s="1" t="s">
        <v>671</v>
      </c>
      <c r="J228" s="4">
        <v>31.106870229007598</v>
      </c>
      <c r="K228" s="5">
        <v>4.5222203411667303</v>
      </c>
      <c r="L228" s="5">
        <v>2.12898644027899</v>
      </c>
      <c r="M228" s="6">
        <v>0.104748778531184</v>
      </c>
      <c r="N228" s="5">
        <v>11.996693327708201</v>
      </c>
      <c r="O228" s="27"/>
      <c r="P228" s="25"/>
      <c r="Q228" s="14">
        <v>1.5371655059874301</v>
      </c>
      <c r="R228" s="5">
        <v>2.12898644027899</v>
      </c>
      <c r="S228" s="6">
        <v>2.9746099157597902E-2</v>
      </c>
      <c r="T228" s="5">
        <v>2.8938826749311701</v>
      </c>
      <c r="U228" s="6"/>
      <c r="V228" s="5"/>
      <c r="W228" s="4">
        <v>31.843065693430699</v>
      </c>
      <c r="X228" s="5">
        <v>12.561541303774201</v>
      </c>
      <c r="Y228" s="5">
        <v>5.7785660414192703</v>
      </c>
      <c r="Z228" s="6">
        <v>0.117673681788293</v>
      </c>
      <c r="AA228" s="5">
        <v>17.547470670725801</v>
      </c>
      <c r="AB228" s="32">
        <v>6.7379999999999995E-2</v>
      </c>
      <c r="AC228" s="37">
        <v>0.2024</v>
      </c>
      <c r="AD228" s="21">
        <v>32.517482517482499</v>
      </c>
      <c r="AE228" s="21">
        <v>8.2633353730679708</v>
      </c>
      <c r="AF228" s="21">
        <v>3.9947073823148398</v>
      </c>
      <c r="AG228" s="20">
        <v>9.0483371302160803E-2</v>
      </c>
      <c r="AH228" s="21">
        <v>21.503809339683301</v>
      </c>
      <c r="AI228" s="4">
        <v>68.382352941176507</v>
      </c>
      <c r="AJ228" s="5">
        <v>0.17539963911797199</v>
      </c>
      <c r="AK228" s="6">
        <v>-3.3180995955511598E-2</v>
      </c>
      <c r="AL228" s="5">
        <v>0</v>
      </c>
      <c r="AM228" s="14">
        <v>2.60407435065922E-2</v>
      </c>
      <c r="AN228" s="6">
        <v>8.4191400521418398E-3</v>
      </c>
      <c r="AO228" s="5">
        <v>0</v>
      </c>
      <c r="AP228" s="4">
        <v>47.5</v>
      </c>
      <c r="AQ228" s="5">
        <v>1.1059421575645001</v>
      </c>
      <c r="AR228" s="6">
        <v>-5.4472705395909003E-2</v>
      </c>
      <c r="AS228" s="5">
        <v>2.3824922545666598</v>
      </c>
      <c r="AT228" s="14">
        <v>0.55246482165008703</v>
      </c>
      <c r="AU228" s="6">
        <v>-2.7150364281827599E-2</v>
      </c>
      <c r="AV228" s="7">
        <v>0.202277763845393</v>
      </c>
    </row>
    <row r="229" spans="1:48" x14ac:dyDescent="0.25">
      <c r="A229" t="s">
        <v>848</v>
      </c>
      <c r="B229" t="s">
        <v>171</v>
      </c>
      <c r="C229" s="1" t="s">
        <v>122</v>
      </c>
      <c r="D229" s="1">
        <v>42232927</v>
      </c>
      <c r="E229" s="1" t="s">
        <v>32</v>
      </c>
      <c r="F229" s="1">
        <v>0</v>
      </c>
      <c r="G229" s="1">
        <v>1</v>
      </c>
      <c r="J229" s="4">
        <v>52.272727272727302</v>
      </c>
      <c r="K229" s="5">
        <v>1.9291347433629999</v>
      </c>
      <c r="L229" s="5">
        <v>0.59325863915939603</v>
      </c>
      <c r="M229" s="6">
        <v>5.78315283891171E-2</v>
      </c>
      <c r="N229" s="5">
        <v>4.0488324802911597</v>
      </c>
      <c r="O229" s="27"/>
      <c r="P229" s="25"/>
      <c r="Q229" s="14">
        <v>0.47242006460456698</v>
      </c>
      <c r="R229" s="5">
        <v>0.59325863915939603</v>
      </c>
      <c r="S229" s="6">
        <v>1.1838293536103099E-2</v>
      </c>
      <c r="T229" s="5">
        <v>0</v>
      </c>
      <c r="U229" s="6"/>
      <c r="V229" s="5"/>
      <c r="W229" s="4">
        <v>53.010948905109501</v>
      </c>
      <c r="X229" s="5">
        <v>6.33482697118923</v>
      </c>
      <c r="Y229" s="5">
        <v>1.6006131421885601</v>
      </c>
      <c r="Z229" s="6">
        <v>7.1159798319321704E-2</v>
      </c>
      <c r="AA229" s="5">
        <v>8.6008870440346303</v>
      </c>
      <c r="AB229" s="32"/>
      <c r="AC229" s="37"/>
      <c r="AD229" s="21">
        <v>53.697183098591609</v>
      </c>
      <c r="AE229" s="21">
        <v>4.8179461580914804</v>
      </c>
      <c r="AF229" s="21">
        <v>2.17471745259154</v>
      </c>
      <c r="AG229" s="20">
        <v>5.3625787042009702E-2</v>
      </c>
      <c r="AH229" s="21">
        <v>12.551959921302199</v>
      </c>
      <c r="AI229" s="4">
        <v>81.617647058823493</v>
      </c>
      <c r="AJ229" s="5">
        <v>0.14511974463250801</v>
      </c>
      <c r="AK229" s="6">
        <v>-3.98764902183424E-2</v>
      </c>
      <c r="AL229" s="5">
        <v>0</v>
      </c>
      <c r="AM229" s="14">
        <v>0.22430728240957201</v>
      </c>
      <c r="AN229" s="6">
        <v>-8.62856910359035E-2</v>
      </c>
      <c r="AO229" s="5">
        <v>0</v>
      </c>
      <c r="AP229" s="4">
        <v>36.813186813186796</v>
      </c>
      <c r="AQ229" s="5">
        <v>0.13815818326322901</v>
      </c>
      <c r="AR229" s="6">
        <v>-1.4835330038277901E-2</v>
      </c>
      <c r="AS229" s="5">
        <v>0</v>
      </c>
      <c r="AT229" s="14">
        <v>3.9520741015614202E-2</v>
      </c>
      <c r="AU229" s="6">
        <v>3.7456314256837501E-3</v>
      </c>
      <c r="AV229" s="7">
        <v>0</v>
      </c>
    </row>
    <row r="230" spans="1:48" x14ac:dyDescent="0.25">
      <c r="A230" s="1" t="s">
        <v>172</v>
      </c>
      <c r="B230" s="1" t="s">
        <v>171</v>
      </c>
      <c r="C230" s="1" t="s">
        <v>122</v>
      </c>
      <c r="D230" s="1">
        <v>42233068</v>
      </c>
      <c r="E230" s="1" t="s">
        <v>39</v>
      </c>
      <c r="F230" s="1">
        <v>0</v>
      </c>
      <c r="G230" s="1">
        <v>0</v>
      </c>
      <c r="J230" s="4">
        <v>2.65151515151515</v>
      </c>
      <c r="K230" s="5">
        <v>5.3389814077742104</v>
      </c>
      <c r="L230" s="5">
        <v>1.2948304869768901</v>
      </c>
      <c r="M230" s="6">
        <v>0.27227894335691799</v>
      </c>
      <c r="N230" s="5">
        <v>14.3178615824582</v>
      </c>
      <c r="O230" s="27"/>
      <c r="P230" s="25"/>
      <c r="Q230" s="14">
        <v>0.33102337535680199</v>
      </c>
      <c r="R230" s="5">
        <v>1.2948304869768901</v>
      </c>
      <c r="S230" s="6">
        <v>2.38976973696313E-2</v>
      </c>
      <c r="T230" s="5">
        <v>0</v>
      </c>
      <c r="U230" s="6"/>
      <c r="V230" s="5"/>
      <c r="W230" s="4">
        <v>3.5454545454545503</v>
      </c>
      <c r="X230" s="5">
        <v>8.0499662315335101</v>
      </c>
      <c r="Y230" s="5">
        <v>2.2521453146654</v>
      </c>
      <c r="Z230" s="6">
        <v>0.211229564653445</v>
      </c>
      <c r="AA230" s="5">
        <v>11.101989529596</v>
      </c>
      <c r="AB230" s="32"/>
      <c r="AC230" s="37"/>
      <c r="AD230" s="21">
        <v>4.37062937062937</v>
      </c>
      <c r="AE230" s="21">
        <v>3.6530957804324098</v>
      </c>
      <c r="AF230" s="21">
        <v>1.7582218125665601</v>
      </c>
      <c r="AG230" s="20">
        <v>0.130941997270412</v>
      </c>
      <c r="AH230" s="21">
        <v>9.246792499861991</v>
      </c>
      <c r="AI230" s="4">
        <v>22.794117647058801</v>
      </c>
      <c r="AJ230" s="5">
        <v>4.6834831444932203E-2</v>
      </c>
      <c r="AK230" s="6">
        <v>-1.06601448040607E-2</v>
      </c>
      <c r="AL230" s="5">
        <v>0</v>
      </c>
      <c r="AM230" s="14">
        <v>0.94144309445388097</v>
      </c>
      <c r="AN230" s="6">
        <v>-0.19092953204462701</v>
      </c>
      <c r="AO230" s="5">
        <v>5.2102077596780498</v>
      </c>
      <c r="AP230" s="4">
        <v>13.736263736263702</v>
      </c>
      <c r="AQ230" s="5">
        <v>1.10768149721135</v>
      </c>
      <c r="AR230" s="6">
        <v>7.4632978699256003E-2</v>
      </c>
      <c r="AS230" s="5">
        <v>2.3629483077284301</v>
      </c>
      <c r="AT230" s="14">
        <v>0.123059395602788</v>
      </c>
      <c r="AU230" s="6">
        <v>1.08103897623721E-2</v>
      </c>
      <c r="AV230" s="7">
        <v>0</v>
      </c>
    </row>
    <row r="231" spans="1:48" x14ac:dyDescent="0.25">
      <c r="A231" t="s">
        <v>847</v>
      </c>
      <c r="B231" t="s">
        <v>171</v>
      </c>
      <c r="C231" s="1" t="s">
        <v>122</v>
      </c>
      <c r="D231" s="1">
        <v>42233117</v>
      </c>
      <c r="E231" s="1" t="s">
        <v>32</v>
      </c>
      <c r="F231" s="1">
        <v>1</v>
      </c>
      <c r="G231" s="1">
        <v>0</v>
      </c>
      <c r="J231" s="4">
        <v>44.886363636363605</v>
      </c>
      <c r="K231" s="5">
        <v>2.3713895479868201</v>
      </c>
      <c r="L231" s="5">
        <v>1.5596276278838499</v>
      </c>
      <c r="M231" s="6">
        <v>-6.6388428782454198E-2</v>
      </c>
      <c r="N231" s="5">
        <v>5.3937177992985896</v>
      </c>
      <c r="O231" s="27"/>
      <c r="P231" s="25"/>
      <c r="Q231" s="14">
        <v>0.38061330355201101</v>
      </c>
      <c r="R231" s="5">
        <v>1.5596276278838499</v>
      </c>
      <c r="S231" s="6">
        <v>-1.01777967702715E-2</v>
      </c>
      <c r="T231" s="5">
        <v>0</v>
      </c>
      <c r="U231" s="6"/>
      <c r="V231" s="5"/>
      <c r="W231" s="4">
        <v>43.131868131868103</v>
      </c>
      <c r="X231" s="5">
        <v>5.5020717327308102</v>
      </c>
      <c r="Y231" s="5">
        <v>3.3627430819467001</v>
      </c>
      <c r="Z231" s="6">
        <v>-7.3148285154584297E-2</v>
      </c>
      <c r="AA231" s="5">
        <v>7.3766137952900799</v>
      </c>
      <c r="AB231" s="32"/>
      <c r="AC231" s="37"/>
      <c r="AD231" s="21">
        <v>41.489361702127695</v>
      </c>
      <c r="AE231" s="21">
        <v>3.67908364856804</v>
      </c>
      <c r="AF231" s="21">
        <v>2.6472266207394002</v>
      </c>
      <c r="AG231" s="20">
        <v>-6.4831348723291798E-2</v>
      </c>
      <c r="AH231" s="21">
        <v>9.4473457017976603</v>
      </c>
      <c r="AI231" s="4">
        <v>13.235294117647101</v>
      </c>
      <c r="AJ231" s="5">
        <v>9.4264458854523406E-2</v>
      </c>
      <c r="AK231" s="6">
        <v>2.7424147534627099E-2</v>
      </c>
      <c r="AL231" s="5">
        <v>0</v>
      </c>
      <c r="AM231" s="14">
        <v>0.28304451229160499</v>
      </c>
      <c r="AN231" s="6">
        <v>-0.10577222991912601</v>
      </c>
      <c r="AO231" s="5">
        <v>0</v>
      </c>
      <c r="AP231" s="4">
        <v>22.252747252747302</v>
      </c>
      <c r="AQ231" s="5">
        <v>0.63331527538880406</v>
      </c>
      <c r="AR231" s="6">
        <v>-4.1409269763752303E-2</v>
      </c>
      <c r="AS231" s="5">
        <v>0.49119141138713202</v>
      </c>
      <c r="AT231" s="14">
        <v>0.21308705423254201</v>
      </c>
      <c r="AU231" s="6">
        <v>-1.42054393216364E-2</v>
      </c>
      <c r="AV231" s="7">
        <v>0</v>
      </c>
    </row>
    <row r="232" spans="1:48" x14ac:dyDescent="0.25">
      <c r="A232" s="1" t="s">
        <v>173</v>
      </c>
      <c r="B232" s="1" t="s">
        <v>171</v>
      </c>
      <c r="C232" s="1" t="s">
        <v>122</v>
      </c>
      <c r="D232" s="1">
        <v>42895599</v>
      </c>
      <c r="E232" s="1" t="s">
        <v>39</v>
      </c>
      <c r="F232" s="1">
        <v>0</v>
      </c>
      <c r="G232" s="1">
        <v>0</v>
      </c>
      <c r="J232" s="4">
        <v>2.65151515151515</v>
      </c>
      <c r="K232" s="5">
        <v>5.3389814077742104</v>
      </c>
      <c r="L232" s="5">
        <v>1.2948304869768901</v>
      </c>
      <c r="M232" s="6">
        <v>0.27227894335691799</v>
      </c>
      <c r="N232" s="5">
        <v>14.3178615824582</v>
      </c>
      <c r="O232" s="27"/>
      <c r="P232" s="25"/>
      <c r="Q232" s="14">
        <v>0.33102337535680199</v>
      </c>
      <c r="R232" s="5">
        <v>1.2948304869768901</v>
      </c>
      <c r="S232" s="6">
        <v>2.38976973696313E-2</v>
      </c>
      <c r="T232" s="5">
        <v>0</v>
      </c>
      <c r="U232" s="6"/>
      <c r="V232" s="5"/>
      <c r="W232" s="4">
        <v>3.3636363636363602</v>
      </c>
      <c r="X232" s="5">
        <v>7.8106236080465496</v>
      </c>
      <c r="Y232" s="5">
        <v>2.0335490690606499</v>
      </c>
      <c r="Z232" s="6">
        <v>0.216752728686403</v>
      </c>
      <c r="AA232" s="5">
        <v>10.751904151847899</v>
      </c>
      <c r="AB232" s="32"/>
      <c r="AC232" s="37"/>
      <c r="AD232" s="21">
        <v>4.0209790209790199</v>
      </c>
      <c r="AE232" s="21">
        <v>3.3402811837663902</v>
      </c>
      <c r="AF232" s="21">
        <v>1.5411407970772599</v>
      </c>
      <c r="AG232" s="20">
        <v>0.12702475324767201</v>
      </c>
      <c r="AH232" s="21">
        <v>8.371671370622991</v>
      </c>
      <c r="AI232" s="4">
        <v>22.794117647058801</v>
      </c>
      <c r="AJ232" s="5">
        <v>4.6834831444932203E-2</v>
      </c>
      <c r="AK232" s="6">
        <v>-1.06601448040607E-2</v>
      </c>
      <c r="AL232" s="5">
        <v>0</v>
      </c>
      <c r="AM232" s="14">
        <v>0.94144309445388097</v>
      </c>
      <c r="AN232" s="6">
        <v>-0.19092953204462701</v>
      </c>
      <c r="AO232" s="5">
        <v>5.2102077596780498</v>
      </c>
      <c r="AP232" s="4">
        <v>14.285714285714299</v>
      </c>
      <c r="AQ232" s="5">
        <v>1.0687551449063999</v>
      </c>
      <c r="AR232" s="6">
        <v>7.3255913652827395E-2</v>
      </c>
      <c r="AS232" s="5">
        <v>2.20236462296364</v>
      </c>
      <c r="AT232" s="14">
        <v>3.4064859209297201E-2</v>
      </c>
      <c r="AU232" s="6">
        <v>3.27336191350454E-3</v>
      </c>
      <c r="AV232" s="7">
        <v>0</v>
      </c>
    </row>
    <row r="233" spans="1:48" x14ac:dyDescent="0.25">
      <c r="A233" t="s">
        <v>846</v>
      </c>
      <c r="B233" t="s">
        <v>171</v>
      </c>
      <c r="C233" s="1" t="s">
        <v>122</v>
      </c>
      <c r="D233" s="1">
        <v>42897873</v>
      </c>
      <c r="E233" s="1" t="s">
        <v>32</v>
      </c>
      <c r="F233" s="1">
        <v>1</v>
      </c>
      <c r="G233" s="1">
        <v>0</v>
      </c>
      <c r="J233" s="4">
        <v>74.053030303030297</v>
      </c>
      <c r="K233" s="5">
        <v>1.03443995904831</v>
      </c>
      <c r="L233" s="5">
        <v>0.27638224986214799</v>
      </c>
      <c r="M233" s="6">
        <v>4.3197866500016398E-2</v>
      </c>
      <c r="N233" s="5">
        <v>1.41086911544878</v>
      </c>
      <c r="O233" s="27"/>
      <c r="P233" s="25"/>
      <c r="Q233" s="14">
        <v>0.517465418274347</v>
      </c>
      <c r="R233" s="5">
        <v>0.27638224986214799</v>
      </c>
      <c r="S233" s="6">
        <v>-1.40759110208646E-2</v>
      </c>
      <c r="T233" s="5">
        <v>5.0372730079037698E-2</v>
      </c>
      <c r="U233" s="6"/>
      <c r="V233" s="5"/>
      <c r="W233" s="4">
        <v>75.364963503649591</v>
      </c>
      <c r="X233" s="5">
        <v>4.14834326328908</v>
      </c>
      <c r="Y233" s="5">
        <v>0.89843304794558099</v>
      </c>
      <c r="Z233" s="6">
        <v>6.7593505650103594E-2</v>
      </c>
      <c r="AA233" s="5">
        <v>5.3003215194193602</v>
      </c>
      <c r="AB233" s="32"/>
      <c r="AC233" s="37"/>
      <c r="AD233" s="21">
        <v>76.584507042253506</v>
      </c>
      <c r="AE233" s="21">
        <v>4.1025537553840596</v>
      </c>
      <c r="AF233" s="21">
        <v>2.0138543123159298</v>
      </c>
      <c r="AG233" s="20">
        <v>6.2508084134745803E-2</v>
      </c>
      <c r="AH233" s="21">
        <v>10.568807824811701</v>
      </c>
      <c r="AI233" s="4" t="s">
        <v>20</v>
      </c>
      <c r="AJ233" s="5"/>
      <c r="AK233" s="6"/>
      <c r="AL233" s="5"/>
      <c r="AM233" s="14"/>
      <c r="AN233" s="6"/>
      <c r="AO233" s="5"/>
      <c r="AP233" s="4">
        <v>11.8131868131868</v>
      </c>
      <c r="AQ233" s="5">
        <v>0.25862519042620202</v>
      </c>
      <c r="AR233" s="6">
        <v>2.6446561143381501E-2</v>
      </c>
      <c r="AS233" s="5">
        <v>0</v>
      </c>
      <c r="AT233" s="14">
        <v>0.54979361497285295</v>
      </c>
      <c r="AU233" s="6">
        <v>3.83608623181819E-2</v>
      </c>
      <c r="AV233" s="7">
        <v>0.19043625858902199</v>
      </c>
    </row>
    <row r="234" spans="1:48" x14ac:dyDescent="0.25">
      <c r="A234" s="1" t="s">
        <v>174</v>
      </c>
      <c r="B234" s="1" t="s">
        <v>171</v>
      </c>
      <c r="C234" s="1" t="s">
        <v>122</v>
      </c>
      <c r="D234" s="1">
        <v>43224595</v>
      </c>
      <c r="E234" s="1" t="s">
        <v>32</v>
      </c>
      <c r="F234" s="1">
        <v>0</v>
      </c>
      <c r="G234" s="1">
        <v>0</v>
      </c>
      <c r="J234" s="4">
        <v>20.265151515151501</v>
      </c>
      <c r="K234" s="5">
        <v>2.9346986277923102</v>
      </c>
      <c r="L234" s="5">
        <v>1.8102992549496899</v>
      </c>
      <c r="M234" s="6">
        <v>8.7132458764330803E-2</v>
      </c>
      <c r="N234" s="5">
        <v>7.1139741900175402</v>
      </c>
      <c r="O234" s="27"/>
      <c r="P234" s="25"/>
      <c r="Q234" s="14">
        <v>0.27989720163550302</v>
      </c>
      <c r="R234" s="5">
        <v>1.8102992549496899</v>
      </c>
      <c r="S234" s="6">
        <v>9.2419146522951991E-3</v>
      </c>
      <c r="T234" s="5">
        <v>0</v>
      </c>
      <c r="U234" s="6"/>
      <c r="V234" s="5"/>
      <c r="W234" s="4">
        <v>22.527472527472501</v>
      </c>
      <c r="X234" s="5">
        <v>8.4623854663907601</v>
      </c>
      <c r="Y234" s="5">
        <v>4.5022473801040199</v>
      </c>
      <c r="Z234" s="6">
        <v>0.102004509952887</v>
      </c>
      <c r="AA234" s="5">
        <v>11.783924333217501</v>
      </c>
      <c r="AB234" s="32">
        <v>5.9080000000000001E-2</v>
      </c>
      <c r="AC234" s="37">
        <v>0.1603</v>
      </c>
      <c r="AD234" s="21">
        <v>24.645390070921998</v>
      </c>
      <c r="AE234" s="21">
        <v>5.9909422929605096</v>
      </c>
      <c r="AF234" s="21">
        <v>4.26821305032386</v>
      </c>
      <c r="AG234" s="20">
        <v>9.7532309816063104E-2</v>
      </c>
      <c r="AH234" s="21">
        <v>15.841334548434698</v>
      </c>
      <c r="AI234" s="4">
        <v>67.647058823529406</v>
      </c>
      <c r="AJ234" s="5">
        <v>4.3892562776417003E-2</v>
      </c>
      <c r="AK234" s="6">
        <v>9.1123779001428505E-3</v>
      </c>
      <c r="AL234" s="5">
        <v>0</v>
      </c>
      <c r="AM234" s="14">
        <v>0.118755000003211</v>
      </c>
      <c r="AN234" s="6">
        <v>3.4198587401618803E-2</v>
      </c>
      <c r="AO234" s="5">
        <v>0</v>
      </c>
      <c r="AP234" s="4">
        <v>53.3333333333333</v>
      </c>
      <c r="AQ234" s="5">
        <v>0.83568343764252195</v>
      </c>
      <c r="AR234" s="6">
        <v>4.7042636449796102E-2</v>
      </c>
      <c r="AS234" s="5">
        <v>1.2773838187495301</v>
      </c>
      <c r="AT234" s="14">
        <v>0.16666818220823301</v>
      </c>
      <c r="AU234" s="6">
        <v>1.0798824717370099E-2</v>
      </c>
      <c r="AV234" s="7">
        <v>0</v>
      </c>
    </row>
    <row r="235" spans="1:48" x14ac:dyDescent="0.25">
      <c r="A235" t="s">
        <v>1105</v>
      </c>
      <c r="B235" t="s">
        <v>176</v>
      </c>
      <c r="C235" s="1" t="s">
        <v>122</v>
      </c>
      <c r="D235" s="1">
        <v>43326576</v>
      </c>
      <c r="E235" s="1" t="s">
        <v>32</v>
      </c>
      <c r="F235" s="1">
        <v>0</v>
      </c>
      <c r="G235" s="1">
        <v>0</v>
      </c>
      <c r="J235" s="4">
        <v>19.274809160305299</v>
      </c>
      <c r="K235" s="5">
        <v>3.0306263617871099</v>
      </c>
      <c r="L235" s="5">
        <v>1.73384735885483</v>
      </c>
      <c r="M235" s="6">
        <v>8.9561303427531103E-2</v>
      </c>
      <c r="N235" s="5">
        <v>7.4621720465995303</v>
      </c>
      <c r="O235" s="27"/>
      <c r="P235" s="25"/>
      <c r="Q235" s="14">
        <v>0.60714051947592895</v>
      </c>
      <c r="R235" s="5">
        <v>1.73384735885483</v>
      </c>
      <c r="S235" s="6">
        <v>1.6704608791387299E-2</v>
      </c>
      <c r="T235" s="5">
        <v>0.26996243051158297</v>
      </c>
      <c r="U235" s="6"/>
      <c r="V235" s="5"/>
      <c r="W235" s="4">
        <v>22.252747252747302</v>
      </c>
      <c r="X235" s="5">
        <v>8.1169052801736008</v>
      </c>
      <c r="Y235" s="5">
        <v>3.81216387871986</v>
      </c>
      <c r="Z235" s="6">
        <v>9.7693010490481902E-2</v>
      </c>
      <c r="AA235" s="5">
        <v>11.2776674422516</v>
      </c>
      <c r="AB235" s="32"/>
      <c r="AC235" s="37"/>
      <c r="AD235" s="21">
        <v>25</v>
      </c>
      <c r="AE235" s="21">
        <v>5.5770393345545104</v>
      </c>
      <c r="AF235" s="21">
        <v>3.5708461841136399</v>
      </c>
      <c r="AG235" s="20">
        <v>8.4101264858916405E-2</v>
      </c>
      <c r="AH235" s="21">
        <v>14.623410307151</v>
      </c>
      <c r="AI235" s="4">
        <v>67.647058823529406</v>
      </c>
      <c r="AJ235" s="5">
        <v>4.3892562776417003E-2</v>
      </c>
      <c r="AK235" s="6">
        <v>9.1123779001428505E-3</v>
      </c>
      <c r="AL235" s="5">
        <v>0</v>
      </c>
      <c r="AM235" s="14">
        <v>0.118755000003211</v>
      </c>
      <c r="AN235" s="6">
        <v>3.4198587401618803E-2</v>
      </c>
      <c r="AO235" s="5">
        <v>0</v>
      </c>
      <c r="AP235" s="4">
        <v>53.296703296703299</v>
      </c>
      <c r="AQ235" s="5">
        <v>0.87660886892842904</v>
      </c>
      <c r="AR235" s="6">
        <v>4.7413511442081897E-2</v>
      </c>
      <c r="AS235" s="5">
        <v>1.4246421921986001</v>
      </c>
      <c r="AT235" s="14">
        <v>0.163710795526088</v>
      </c>
      <c r="AU235" s="6">
        <v>1.0331545969966899E-2</v>
      </c>
      <c r="AV235" s="7">
        <v>0</v>
      </c>
    </row>
    <row r="236" spans="1:48" x14ac:dyDescent="0.25">
      <c r="A236" s="1" t="s">
        <v>175</v>
      </c>
      <c r="B236" s="1" t="s">
        <v>176</v>
      </c>
      <c r="C236" s="1" t="s">
        <v>122</v>
      </c>
      <c r="D236" s="1">
        <v>43326959</v>
      </c>
      <c r="E236" s="1" t="s">
        <v>32</v>
      </c>
      <c r="F236" s="1">
        <v>0</v>
      </c>
      <c r="G236" s="1">
        <v>0</v>
      </c>
      <c r="J236" s="4">
        <v>18.3712121212121</v>
      </c>
      <c r="K236" s="5">
        <v>3.6724712283957901</v>
      </c>
      <c r="L236" s="5">
        <v>2.1231028741069098</v>
      </c>
      <c r="M236" s="6">
        <v>0.101534314271021</v>
      </c>
      <c r="N236" s="5">
        <v>9.3578947454960204</v>
      </c>
      <c r="O236" s="27"/>
      <c r="P236" s="25"/>
      <c r="Q236" s="14">
        <v>0.66111630513324704</v>
      </c>
      <c r="R236" s="5">
        <v>2.1231028741069098</v>
      </c>
      <c r="S236" s="6">
        <v>1.8362732463782401E-2</v>
      </c>
      <c r="T236" s="5">
        <v>0.40359664373065002</v>
      </c>
      <c r="U236" s="6"/>
      <c r="V236" s="5"/>
      <c r="W236" s="4">
        <v>21.245421245421202</v>
      </c>
      <c r="X236" s="5">
        <v>9.21348199709524</v>
      </c>
      <c r="Y236" s="5">
        <v>4.1962041881501397</v>
      </c>
      <c r="Z236" s="6">
        <v>0.10576100583970301</v>
      </c>
      <c r="AA236" s="5">
        <v>12.876482423258</v>
      </c>
      <c r="AB236" s="32">
        <v>5.382E-2</v>
      </c>
      <c r="AC236" s="37">
        <v>0.15690000000000001</v>
      </c>
      <c r="AD236" s="21">
        <v>23.936170212766001</v>
      </c>
      <c r="AE236" s="21">
        <v>6.0522169918145403</v>
      </c>
      <c r="AF236" s="21">
        <v>3.7813469081328801</v>
      </c>
      <c r="AG236" s="20">
        <v>8.8694673428145701E-2</v>
      </c>
      <c r="AH236" s="21">
        <v>16.006228032305899</v>
      </c>
      <c r="AI236" s="4">
        <v>52.205882352941202</v>
      </c>
      <c r="AJ236" s="5">
        <v>0.362496769062637</v>
      </c>
      <c r="AK236" s="6">
        <v>5.68901745421437E-2</v>
      </c>
      <c r="AL236" s="5">
        <v>0</v>
      </c>
      <c r="AM236" s="14">
        <v>6.0459529324198701E-2</v>
      </c>
      <c r="AN236" s="6">
        <v>1.7812723543563901E-2</v>
      </c>
      <c r="AO236" s="5">
        <v>0</v>
      </c>
      <c r="AP236" s="4">
        <v>39.285714285714299</v>
      </c>
      <c r="AQ236" s="5">
        <v>1.5096219980834999</v>
      </c>
      <c r="AR236" s="6">
        <v>9.5466378170396299E-2</v>
      </c>
      <c r="AS236" s="5">
        <v>4.0597269834320002</v>
      </c>
      <c r="AT236" s="14">
        <v>1.0399060112318299</v>
      </c>
      <c r="AU236" s="6">
        <v>6.0463279368625202E-2</v>
      </c>
      <c r="AV236" s="7">
        <v>2.0839350031327002</v>
      </c>
    </row>
    <row r="237" spans="1:48" s="3" customFormat="1" x14ac:dyDescent="0.25">
      <c r="A237" s="3" t="s">
        <v>177</v>
      </c>
      <c r="B237" s="3" t="s">
        <v>176</v>
      </c>
      <c r="C237" s="3" t="s">
        <v>122</v>
      </c>
      <c r="D237" s="3">
        <v>43326982</v>
      </c>
      <c r="E237" s="3" t="s">
        <v>32</v>
      </c>
      <c r="F237" s="3">
        <v>0</v>
      </c>
      <c r="G237" s="3">
        <v>0</v>
      </c>
      <c r="J237" s="4">
        <v>18.217054263565899</v>
      </c>
      <c r="K237" s="5">
        <v>3.7162706022524499</v>
      </c>
      <c r="L237" s="5">
        <v>2.2507460392690799</v>
      </c>
      <c r="M237" s="6">
        <v>9.8347280905641904E-2</v>
      </c>
      <c r="N237" s="5">
        <v>9.7043067949825907</v>
      </c>
      <c r="O237" s="27"/>
      <c r="P237" s="25"/>
      <c r="Q237" s="14">
        <v>0.568232220071622</v>
      </c>
      <c r="R237" s="5">
        <v>2.2507460392690799</v>
      </c>
      <c r="S237" s="6">
        <v>1.60452487641062E-2</v>
      </c>
      <c r="T237" s="5">
        <v>0.176362694884938</v>
      </c>
      <c r="U237" s="6"/>
      <c r="V237" s="5"/>
      <c r="W237" s="4">
        <v>21.175373134328403</v>
      </c>
      <c r="X237" s="5">
        <v>9.5375510925643407</v>
      </c>
      <c r="Y237" s="5">
        <v>4.5967304877617901</v>
      </c>
      <c r="Z237" s="6">
        <v>0.10669397995508401</v>
      </c>
      <c r="AA237" s="5">
        <v>13.5778311409367</v>
      </c>
      <c r="AB237" s="32">
        <v>6.0060000000000002E-2</v>
      </c>
      <c r="AC237" s="37">
        <v>0.1673</v>
      </c>
      <c r="AD237" s="5">
        <v>23.920863309352498</v>
      </c>
      <c r="AE237" s="5">
        <v>6.1963391259460296</v>
      </c>
      <c r="AF237" s="5">
        <v>4.0505425564541104</v>
      </c>
      <c r="AG237" s="6">
        <v>9.2658321828476303E-2</v>
      </c>
      <c r="AH237" s="5">
        <v>16.612061173199201</v>
      </c>
      <c r="AI237" s="4">
        <v>52.205882352941202</v>
      </c>
      <c r="AJ237" s="5">
        <v>0.362496769062637</v>
      </c>
      <c r="AK237" s="6">
        <v>5.68901745421437E-2</v>
      </c>
      <c r="AL237" s="5">
        <v>0</v>
      </c>
      <c r="AM237" s="14">
        <v>6.0459529324198701E-2</v>
      </c>
      <c r="AN237" s="6">
        <v>1.7812723543563901E-2</v>
      </c>
      <c r="AO237" s="5">
        <v>0</v>
      </c>
      <c r="AP237" s="4" t="s">
        <v>20</v>
      </c>
      <c r="AQ237" s="5"/>
      <c r="AR237" s="6"/>
      <c r="AS237" s="5"/>
      <c r="AT237" s="14"/>
      <c r="AU237" s="6"/>
      <c r="AV237" s="7"/>
    </row>
    <row r="238" spans="1:48" x14ac:dyDescent="0.25">
      <c r="A238" t="s">
        <v>1107</v>
      </c>
      <c r="B238" t="s">
        <v>176</v>
      </c>
      <c r="C238" s="1" t="s">
        <v>122</v>
      </c>
      <c r="D238" s="1">
        <v>43498325</v>
      </c>
      <c r="E238" s="1" t="s">
        <v>32</v>
      </c>
      <c r="F238" s="1">
        <v>0</v>
      </c>
      <c r="G238" s="1">
        <v>1</v>
      </c>
      <c r="J238" s="4">
        <v>32.196969696969703</v>
      </c>
      <c r="K238" s="5">
        <v>2.3381421804776501</v>
      </c>
      <c r="L238" s="5">
        <v>1.3166931490971401</v>
      </c>
      <c r="M238" s="6">
        <v>6.1264294741957701E-2</v>
      </c>
      <c r="N238" s="5">
        <v>5.2922945278144002</v>
      </c>
      <c r="O238" s="27"/>
      <c r="P238" s="25"/>
      <c r="Q238" s="14">
        <v>0.78294963536258</v>
      </c>
      <c r="R238" s="5">
        <v>1.3166931490971401</v>
      </c>
      <c r="S238" s="6">
        <v>1.6142748321883501E-2</v>
      </c>
      <c r="T238" s="5">
        <v>0.72088832286730797</v>
      </c>
      <c r="U238" s="6"/>
      <c r="V238" s="5"/>
      <c r="W238" s="4">
        <v>35.3479853479854</v>
      </c>
      <c r="X238" s="5">
        <v>6.2121294719735802</v>
      </c>
      <c r="Y238" s="5">
        <v>2.4745049169914299</v>
      </c>
      <c r="Z238" s="6">
        <v>7.2682288277081203E-2</v>
      </c>
      <c r="AA238" s="5">
        <v>8.44706342352832</v>
      </c>
      <c r="AB238" s="32"/>
      <c r="AC238" s="37"/>
      <c r="AD238" s="21">
        <v>38.297872340425499</v>
      </c>
      <c r="AE238" s="21">
        <v>5.0803587845175704</v>
      </c>
      <c r="AF238" s="21">
        <v>2.6695178729443199</v>
      </c>
      <c r="AG238" s="20">
        <v>6.6591062118212696E-2</v>
      </c>
      <c r="AH238" s="21">
        <v>13.3612091354779</v>
      </c>
      <c r="AI238" s="4">
        <v>52.205882352941202</v>
      </c>
      <c r="AJ238" s="5">
        <v>0.362496769062637</v>
      </c>
      <c r="AK238" s="6">
        <v>5.68901745421437E-2</v>
      </c>
      <c r="AL238" s="5">
        <v>0</v>
      </c>
      <c r="AM238" s="14">
        <v>6.0459529324198701E-2</v>
      </c>
      <c r="AN238" s="6">
        <v>1.7812723543563901E-2</v>
      </c>
      <c r="AO238" s="5">
        <v>0</v>
      </c>
      <c r="AP238" s="4">
        <v>38.953488372092998</v>
      </c>
      <c r="AQ238" s="5">
        <v>1.5412684607327101</v>
      </c>
      <c r="AR238" s="6">
        <v>9.9831986293053995E-2</v>
      </c>
      <c r="AS238" s="5">
        <v>4.4417457343105404</v>
      </c>
      <c r="AT238" s="14">
        <v>0.94600543554286098</v>
      </c>
      <c r="AU238" s="6">
        <v>5.9332971084767899E-2</v>
      </c>
      <c r="AV238" s="7">
        <v>1.80409226352365</v>
      </c>
    </row>
    <row r="239" spans="1:48" x14ac:dyDescent="0.25">
      <c r="A239" t="s">
        <v>851</v>
      </c>
      <c r="B239" t="s">
        <v>176</v>
      </c>
      <c r="C239" s="1" t="s">
        <v>122</v>
      </c>
      <c r="D239" s="1">
        <v>43921219</v>
      </c>
      <c r="E239" s="1" t="s">
        <v>32</v>
      </c>
      <c r="F239" s="1">
        <v>1</v>
      </c>
      <c r="G239" s="1">
        <v>0</v>
      </c>
      <c r="J239" s="4">
        <v>28.7878787878788</v>
      </c>
      <c r="K239" s="5">
        <v>1.71981061881941</v>
      </c>
      <c r="L239" s="5">
        <v>1.2291838556732999</v>
      </c>
      <c r="M239" s="6">
        <v>5.5334561571415301E-2</v>
      </c>
      <c r="N239" s="5">
        <v>3.41766567908721</v>
      </c>
      <c r="O239" s="27"/>
      <c r="P239" s="25"/>
      <c r="Q239" s="14">
        <v>4.3959562705660801E-2</v>
      </c>
      <c r="R239" s="5">
        <v>1.2291838556732999</v>
      </c>
      <c r="S239" s="6">
        <v>1.5332339983564201E-3</v>
      </c>
      <c r="T239" s="5">
        <v>0</v>
      </c>
      <c r="U239" s="6"/>
      <c r="V239" s="5"/>
      <c r="W239" s="4">
        <v>31.545454545454497</v>
      </c>
      <c r="X239" s="5">
        <v>4.8318258386114703</v>
      </c>
      <c r="Y239" s="5">
        <v>3.56660878817857</v>
      </c>
      <c r="Z239" s="6">
        <v>6.7890791654652505E-2</v>
      </c>
      <c r="AA239" s="5">
        <v>6.3149958978816603</v>
      </c>
      <c r="AB239" s="32"/>
      <c r="AC239" s="37"/>
      <c r="AD239" s="21">
        <v>34.090909090909101</v>
      </c>
      <c r="AE239" s="21">
        <v>3.5355473303756599</v>
      </c>
      <c r="AF239" s="21">
        <v>2.8244543718791402</v>
      </c>
      <c r="AG239" s="20">
        <v>6.5437536069596902E-2</v>
      </c>
      <c r="AH239" s="21">
        <v>8.9183173319949898</v>
      </c>
      <c r="AI239" s="4">
        <v>52.205882352941202</v>
      </c>
      <c r="AJ239" s="5">
        <v>0.362496769062637</v>
      </c>
      <c r="AK239" s="6">
        <v>5.68901745421437E-2</v>
      </c>
      <c r="AL239" s="5">
        <v>0</v>
      </c>
      <c r="AM239" s="14">
        <v>6.0459529324198701E-2</v>
      </c>
      <c r="AN239" s="6">
        <v>1.7812723543563901E-2</v>
      </c>
      <c r="AO239" s="5">
        <v>0</v>
      </c>
      <c r="AP239" s="4">
        <v>39.1666666666667</v>
      </c>
      <c r="AQ239" s="5">
        <v>1.7315088733538899</v>
      </c>
      <c r="AR239" s="6">
        <v>0.104495513122738</v>
      </c>
      <c r="AS239" s="5">
        <v>5.0713292835683097</v>
      </c>
      <c r="AT239" s="14">
        <v>0.722957445403136</v>
      </c>
      <c r="AU239" s="6">
        <v>4.75995721935756E-2</v>
      </c>
      <c r="AV239" s="7">
        <v>0.83610623191258104</v>
      </c>
    </row>
    <row r="240" spans="1:48" x14ac:dyDescent="0.25">
      <c r="A240" t="s">
        <v>852</v>
      </c>
      <c r="B240" t="s">
        <v>176</v>
      </c>
      <c r="C240" s="1" t="s">
        <v>122</v>
      </c>
      <c r="D240" s="1">
        <v>43921286</v>
      </c>
      <c r="E240" s="1" t="s">
        <v>32</v>
      </c>
      <c r="F240" s="1">
        <v>1</v>
      </c>
      <c r="G240" s="1">
        <v>1</v>
      </c>
      <c r="J240" s="4">
        <v>44.318181818181799</v>
      </c>
      <c r="K240" s="5">
        <v>1.4988869079315701</v>
      </c>
      <c r="L240" s="5">
        <v>1.0884821722187199</v>
      </c>
      <c r="M240" s="6">
        <v>4.8602755002207398E-2</v>
      </c>
      <c r="N240" s="5">
        <v>2.75816437396883</v>
      </c>
      <c r="O240" s="27"/>
      <c r="P240" s="25"/>
      <c r="Q240" s="14">
        <v>0.10645350932318701</v>
      </c>
      <c r="R240" s="5">
        <v>1.0884821722187199</v>
      </c>
      <c r="S240" s="6">
        <v>-3.3467715737010399E-3</v>
      </c>
      <c r="T240" s="5">
        <v>0</v>
      </c>
      <c r="U240" s="6"/>
      <c r="V240" s="5"/>
      <c r="W240" s="4">
        <v>47.354014598540104</v>
      </c>
      <c r="X240" s="5">
        <v>4.1225936500148803</v>
      </c>
      <c r="Y240" s="5">
        <v>2.5679353085180199</v>
      </c>
      <c r="Z240" s="6">
        <v>5.9501496283409998E-2</v>
      </c>
      <c r="AA240" s="5">
        <v>5.2611943108917698</v>
      </c>
      <c r="AB240" s="32"/>
      <c r="AC240" s="37"/>
      <c r="AD240" s="21">
        <v>50.176056338028197</v>
      </c>
      <c r="AE240" s="21">
        <v>3.4243132505505098</v>
      </c>
      <c r="AF240" s="21">
        <v>2.18764876624103</v>
      </c>
      <c r="AG240" s="20">
        <v>5.7965451990410102E-2</v>
      </c>
      <c r="AH240" s="21">
        <v>8.666001260679181</v>
      </c>
      <c r="AI240" s="4">
        <v>52.205882352941202</v>
      </c>
      <c r="AJ240" s="5">
        <v>0.362496769062637</v>
      </c>
      <c r="AK240" s="6">
        <v>5.68901745421437E-2</v>
      </c>
      <c r="AL240" s="5">
        <v>0</v>
      </c>
      <c r="AM240" s="14">
        <v>6.0459529324198701E-2</v>
      </c>
      <c r="AN240" s="6">
        <v>1.7812723543563901E-2</v>
      </c>
      <c r="AO240" s="5">
        <v>0</v>
      </c>
      <c r="AP240" s="4">
        <v>49.4444444444444</v>
      </c>
      <c r="AQ240" s="5">
        <v>0.66985358005759998</v>
      </c>
      <c r="AR240" s="6">
        <v>-4.2726033404527602E-2</v>
      </c>
      <c r="AS240" s="5">
        <v>0.63375075656660296</v>
      </c>
      <c r="AT240" s="14">
        <v>0.57204198261286199</v>
      </c>
      <c r="AU240" s="6">
        <v>-3.04859995291797E-2</v>
      </c>
      <c r="AV240" s="7">
        <v>0.27251403304058203</v>
      </c>
    </row>
    <row r="241" spans="1:48" x14ac:dyDescent="0.25">
      <c r="A241" s="1" t="s">
        <v>178</v>
      </c>
      <c r="B241" s="1" t="s">
        <v>176</v>
      </c>
      <c r="C241" s="1" t="s">
        <v>122</v>
      </c>
      <c r="D241" s="1">
        <v>43921814</v>
      </c>
      <c r="E241" s="1" t="s">
        <v>32</v>
      </c>
      <c r="F241" s="1">
        <v>0</v>
      </c>
      <c r="G241" s="1">
        <v>0</v>
      </c>
      <c r="J241" s="4">
        <v>17.045454545454501</v>
      </c>
      <c r="K241" s="5">
        <v>2.9582409819076898</v>
      </c>
      <c r="L241" s="5">
        <v>1.71550377673289</v>
      </c>
      <c r="M241" s="6">
        <v>9.0607184772648106E-2</v>
      </c>
      <c r="N241" s="5">
        <v>7.1858312372481103</v>
      </c>
      <c r="O241" s="27"/>
      <c r="P241" s="25"/>
      <c r="Q241" s="14">
        <v>0.64139994265192302</v>
      </c>
      <c r="R241" s="5">
        <v>1.71550377673289</v>
      </c>
      <c r="S241" s="6">
        <v>1.8090607226165799E-2</v>
      </c>
      <c r="T241" s="5">
        <v>0.35362394574483103</v>
      </c>
      <c r="U241" s="6"/>
      <c r="V241" s="5"/>
      <c r="W241" s="4">
        <v>20.181818181818201</v>
      </c>
      <c r="X241" s="5">
        <v>8.1774988547350702</v>
      </c>
      <c r="Y241" s="5">
        <v>4.0392146984529598</v>
      </c>
      <c r="Z241" s="6">
        <v>0.100079237971115</v>
      </c>
      <c r="AA241" s="5">
        <v>11.2880929568237</v>
      </c>
      <c r="AB241" s="32">
        <v>5.4620000000000002E-2</v>
      </c>
      <c r="AC241" s="37">
        <v>0.14979999999999999</v>
      </c>
      <c r="AD241" s="21">
        <v>23.076923076923102</v>
      </c>
      <c r="AE241" s="21">
        <v>5.9808203341099997</v>
      </c>
      <c r="AF241" s="21">
        <v>3.9110270648538701</v>
      </c>
      <c r="AG241" s="20">
        <v>8.9155959022143905E-2</v>
      </c>
      <c r="AH241" s="21">
        <v>15.6075502408238</v>
      </c>
      <c r="AI241" s="4">
        <v>52.205882352941202</v>
      </c>
      <c r="AJ241" s="5">
        <v>0.362496769062637</v>
      </c>
      <c r="AK241" s="6">
        <v>5.68901745421437E-2</v>
      </c>
      <c r="AL241" s="5">
        <v>0</v>
      </c>
      <c r="AM241" s="14">
        <v>6.0459529324198701E-2</v>
      </c>
      <c r="AN241" s="6">
        <v>1.7812723543563901E-2</v>
      </c>
      <c r="AO241" s="5">
        <v>0</v>
      </c>
      <c r="AP241" s="4">
        <v>39.1666666666667</v>
      </c>
      <c r="AQ241" s="5">
        <v>1.7315088733538899</v>
      </c>
      <c r="AR241" s="6">
        <v>0.104495513122738</v>
      </c>
      <c r="AS241" s="5">
        <v>5.0713292835683097</v>
      </c>
      <c r="AT241" s="14">
        <v>0.722957445403136</v>
      </c>
      <c r="AU241" s="6">
        <v>4.75995721935756E-2</v>
      </c>
      <c r="AV241" s="7">
        <v>0.83610623191258104</v>
      </c>
    </row>
    <row r="242" spans="1:48" x14ac:dyDescent="0.25">
      <c r="A242" t="s">
        <v>853</v>
      </c>
      <c r="B242" t="s">
        <v>176</v>
      </c>
      <c r="C242" s="1" t="s">
        <v>122</v>
      </c>
      <c r="D242" s="1">
        <v>43921937</v>
      </c>
      <c r="E242" s="1" t="s">
        <v>32</v>
      </c>
      <c r="F242" s="1">
        <v>1</v>
      </c>
      <c r="G242" s="1">
        <v>0</v>
      </c>
      <c r="J242" s="4">
        <v>72.348484848484901</v>
      </c>
      <c r="K242" s="5">
        <v>2.7146197610407401</v>
      </c>
      <c r="L242" s="5">
        <v>1.6725966831777199</v>
      </c>
      <c r="M242" s="6">
        <v>7.3435877694488796E-2</v>
      </c>
      <c r="N242" s="5">
        <v>6.4418744765690903</v>
      </c>
      <c r="O242" s="27"/>
      <c r="P242" s="25"/>
      <c r="Q242" s="14">
        <v>2.84791308658306E-2</v>
      </c>
      <c r="R242" s="5">
        <v>1.6725966831777199</v>
      </c>
      <c r="S242" s="6">
        <v>1.02089120180523E-3</v>
      </c>
      <c r="T242" s="5">
        <v>0</v>
      </c>
      <c r="U242" s="6"/>
      <c r="V242" s="5"/>
      <c r="W242" s="4">
        <v>72.181818181818201</v>
      </c>
      <c r="X242" s="5">
        <v>7.3703059521058298</v>
      </c>
      <c r="Y242" s="5">
        <v>2.3403034307102</v>
      </c>
      <c r="Z242" s="6">
        <v>8.3252642216796596E-2</v>
      </c>
      <c r="AA242" s="5">
        <v>10.105103846211099</v>
      </c>
      <c r="AB242" s="32"/>
      <c r="AC242" s="37"/>
      <c r="AD242" s="21">
        <v>72.027972027971998</v>
      </c>
      <c r="AE242" s="21">
        <v>5.3529638335630096</v>
      </c>
      <c r="AF242" s="21">
        <v>2.21870854941282</v>
      </c>
      <c r="AG242" s="20">
        <v>6.5022122339605498E-2</v>
      </c>
      <c r="AH242" s="21">
        <v>13.923262132259801</v>
      </c>
      <c r="AI242" s="4">
        <v>84.558823529411796</v>
      </c>
      <c r="AJ242" s="5">
        <v>0.52558319546500398</v>
      </c>
      <c r="AK242" s="6">
        <v>0.11745052714154899</v>
      </c>
      <c r="AL242" s="5">
        <v>0.40648816492141698</v>
      </c>
      <c r="AM242" s="14">
        <v>7.6805539125095607E-2</v>
      </c>
      <c r="AN242" s="6">
        <v>-3.4714985112751701E-2</v>
      </c>
      <c r="AO242" s="5">
        <v>0</v>
      </c>
      <c r="AP242" s="4">
        <v>26.098901098901102</v>
      </c>
      <c r="AQ242" s="5">
        <v>0.13568336500283501</v>
      </c>
      <c r="AR242" s="6">
        <v>1.3750706274476001E-2</v>
      </c>
      <c r="AS242" s="5">
        <v>0</v>
      </c>
      <c r="AT242" s="14">
        <v>7.4394872574358797E-3</v>
      </c>
      <c r="AU242" s="6">
        <v>6.8753691115414604E-4</v>
      </c>
      <c r="AV242" s="7">
        <v>0</v>
      </c>
    </row>
    <row r="243" spans="1:48" x14ac:dyDescent="0.25">
      <c r="A243" t="s">
        <v>1033</v>
      </c>
      <c r="B243" t="s">
        <v>176</v>
      </c>
      <c r="C243" s="1" t="s">
        <v>122</v>
      </c>
      <c r="D243" s="1">
        <v>43938298</v>
      </c>
      <c r="E243" s="1" t="s">
        <v>32</v>
      </c>
      <c r="F243" s="1">
        <v>0</v>
      </c>
      <c r="G243" s="1">
        <v>0</v>
      </c>
      <c r="J243" s="4">
        <v>16.6666666666667</v>
      </c>
      <c r="K243" s="5">
        <v>2.7779703270628602</v>
      </c>
      <c r="L243" s="5">
        <v>1.63671482954117</v>
      </c>
      <c r="M243" s="6">
        <v>8.4813374259254698E-2</v>
      </c>
      <c r="N243" s="5">
        <v>6.7874081504970398</v>
      </c>
      <c r="O243" s="27"/>
      <c r="P243" s="25"/>
      <c r="Q243" s="14">
        <v>0.50900840408353698</v>
      </c>
      <c r="R243" s="5">
        <v>1.63671482954117</v>
      </c>
      <c r="S243" s="6">
        <v>1.51557395682556E-2</v>
      </c>
      <c r="T243" s="5">
        <v>3.1322098647637998E-2</v>
      </c>
      <c r="U243" s="6"/>
      <c r="V243" s="5"/>
      <c r="W243" s="4">
        <v>19.6428571428571</v>
      </c>
      <c r="X243" s="5">
        <v>7.1380835080817304</v>
      </c>
      <c r="Y243" s="5">
        <v>3.3962615898419699</v>
      </c>
      <c r="Z243" s="6">
        <v>9.0813208951707497E-2</v>
      </c>
      <c r="AA243" s="5">
        <v>10.0786709932365</v>
      </c>
      <c r="AB243" s="32"/>
      <c r="AC243" s="37"/>
      <c r="AD243" s="21">
        <v>22.445255474452601</v>
      </c>
      <c r="AE243" s="21">
        <v>4.8317801919547696</v>
      </c>
      <c r="AF243" s="21">
        <v>3.1492736058398401</v>
      </c>
      <c r="AG243" s="20">
        <v>7.73685870302592E-2</v>
      </c>
      <c r="AH243" s="21">
        <v>13.0261403719922</v>
      </c>
      <c r="AI243" s="4">
        <v>49</v>
      </c>
      <c r="AJ243" s="5">
        <v>0.26800225868593303</v>
      </c>
      <c r="AK243" s="6">
        <v>5.43483865975301E-2</v>
      </c>
      <c r="AL243" s="5">
        <v>0</v>
      </c>
      <c r="AM243" s="14">
        <v>0.107630711878553</v>
      </c>
      <c r="AN243" s="6">
        <v>-2.7627746669493799E-2</v>
      </c>
      <c r="AO243" s="5">
        <v>0</v>
      </c>
      <c r="AP243" s="4" t="s">
        <v>20</v>
      </c>
      <c r="AQ243" s="5"/>
      <c r="AR243" s="6"/>
      <c r="AS243" s="5"/>
      <c r="AT243" s="14"/>
      <c r="AU243" s="6"/>
      <c r="AV243" s="7"/>
    </row>
    <row r="244" spans="1:48" x14ac:dyDescent="0.25">
      <c r="A244" t="s">
        <v>1086</v>
      </c>
      <c r="B244" t="s">
        <v>957</v>
      </c>
      <c r="C244" s="1" t="s">
        <v>122</v>
      </c>
      <c r="D244" s="1">
        <v>44178120</v>
      </c>
      <c r="E244" s="1" t="s">
        <v>32</v>
      </c>
      <c r="F244" s="1">
        <v>1</v>
      </c>
      <c r="G244" s="1">
        <v>0</v>
      </c>
      <c r="J244" s="4">
        <v>70.078740157480297</v>
      </c>
      <c r="K244" s="5">
        <v>1.7000034261111601</v>
      </c>
      <c r="L244" s="5">
        <v>0.67935264437016496</v>
      </c>
      <c r="M244" s="6">
        <v>5.5073911374509101E-2</v>
      </c>
      <c r="N244" s="5">
        <v>3.49093503638721</v>
      </c>
      <c r="O244" s="27"/>
      <c r="P244" s="25"/>
      <c r="Q244" s="14">
        <v>5.2953330115449102E-2</v>
      </c>
      <c r="R244" s="5">
        <v>0.67935264437016496</v>
      </c>
      <c r="S244" s="6">
        <v>1.8144954436996399E-3</v>
      </c>
      <c r="T244" s="5">
        <v>0</v>
      </c>
      <c r="U244" s="6"/>
      <c r="V244" s="5"/>
      <c r="W244" s="4">
        <v>70.094339622641499</v>
      </c>
      <c r="X244" s="5">
        <v>6.7109021386879597</v>
      </c>
      <c r="Y244" s="5">
        <v>2.1808465045443799</v>
      </c>
      <c r="Z244" s="6">
        <v>7.7444369449571004E-2</v>
      </c>
      <c r="AA244" s="5">
        <v>9.4609248692153294</v>
      </c>
      <c r="AB244" s="32"/>
      <c r="AC244" s="37"/>
      <c r="AD244" s="21">
        <v>70.108695652173907</v>
      </c>
      <c r="AE244" s="21">
        <v>6.0714058249606904</v>
      </c>
      <c r="AF244" s="21">
        <v>3.3593291080366998</v>
      </c>
      <c r="AG244" s="20">
        <v>7.5150356884896699E-2</v>
      </c>
      <c r="AH244" s="21">
        <v>16.382458907042498</v>
      </c>
      <c r="AI244" s="4">
        <v>84.558823529411796</v>
      </c>
      <c r="AJ244" s="5">
        <v>0.52558319546500398</v>
      </c>
      <c r="AK244" s="6">
        <v>0.11745052714154899</v>
      </c>
      <c r="AL244" s="5">
        <v>0.40648816492141698</v>
      </c>
      <c r="AM244" s="14">
        <v>7.6805539125095607E-2</v>
      </c>
      <c r="AN244" s="6">
        <v>-3.4714985112751701E-2</v>
      </c>
      <c r="AO244" s="5">
        <v>0</v>
      </c>
      <c r="AP244" s="4">
        <v>26.098901098901102</v>
      </c>
      <c r="AQ244" s="5">
        <v>0.13568336500283501</v>
      </c>
      <c r="AR244" s="6">
        <v>1.3750706274476001E-2</v>
      </c>
      <c r="AS244" s="5">
        <v>0</v>
      </c>
      <c r="AT244" s="14">
        <v>7.4394872574358797E-3</v>
      </c>
      <c r="AU244" s="6">
        <v>6.8753691115414604E-4</v>
      </c>
      <c r="AV244" s="7">
        <v>0</v>
      </c>
    </row>
    <row r="245" spans="1:48" x14ac:dyDescent="0.25">
      <c r="A245" t="s">
        <v>1087</v>
      </c>
      <c r="B245" t="s">
        <v>957</v>
      </c>
      <c r="C245" s="1" t="s">
        <v>122</v>
      </c>
      <c r="D245" s="1">
        <v>44336061</v>
      </c>
      <c r="E245" s="1" t="s">
        <v>32</v>
      </c>
      <c r="F245" s="1">
        <v>0</v>
      </c>
      <c r="G245" s="1">
        <v>1</v>
      </c>
      <c r="J245" s="4">
        <v>45.265151515151501</v>
      </c>
      <c r="K245" s="5">
        <v>2.23195152371704</v>
      </c>
      <c r="L245" s="5">
        <v>0.98132267785631899</v>
      </c>
      <c r="M245" s="6">
        <v>5.5300145563507798E-2</v>
      </c>
      <c r="N245" s="5">
        <v>4.9686027232615304</v>
      </c>
      <c r="O245" s="27"/>
      <c r="P245" s="25"/>
      <c r="Q245" s="14">
        <v>0.51000922752057098</v>
      </c>
      <c r="R245" s="5">
        <v>0.98132267785631899</v>
      </c>
      <c r="S245" s="6">
        <v>1.09875469527647E-2</v>
      </c>
      <c r="T245" s="5">
        <v>3.2808924415673103E-2</v>
      </c>
      <c r="U245" s="6"/>
      <c r="V245" s="5"/>
      <c r="W245" s="4">
        <v>45.072992700729905</v>
      </c>
      <c r="X245" s="5">
        <v>7.8495305524336301</v>
      </c>
      <c r="Y245" s="5">
        <v>2.1464955253941498</v>
      </c>
      <c r="Z245" s="6">
        <v>7.5875933343254404E-2</v>
      </c>
      <c r="AA245" s="5">
        <v>10.8464587255484</v>
      </c>
      <c r="AB245" s="32"/>
      <c r="AC245" s="37"/>
      <c r="AD245" s="21">
        <v>44.894366197183103</v>
      </c>
      <c r="AE245" s="21">
        <v>6.5658897217581602</v>
      </c>
      <c r="AF245" s="21">
        <v>3.7579186211622999</v>
      </c>
      <c r="AG245" s="20">
        <v>7.2695463348363396E-2</v>
      </c>
      <c r="AH245" s="21">
        <v>17.2651445541428</v>
      </c>
      <c r="AI245" s="4">
        <v>84.558823529411796</v>
      </c>
      <c r="AJ245" s="5">
        <v>0.52558319546500398</v>
      </c>
      <c r="AK245" s="6">
        <v>0.11745052714154899</v>
      </c>
      <c r="AL245" s="5">
        <v>0.40648816492141698</v>
      </c>
      <c r="AM245" s="14">
        <v>7.6805539125095607E-2</v>
      </c>
      <c r="AN245" s="6">
        <v>-3.4714985112751701E-2</v>
      </c>
      <c r="AO245" s="5">
        <v>0</v>
      </c>
      <c r="AP245" s="4">
        <v>37.6373626373626</v>
      </c>
      <c r="AQ245" s="5">
        <v>0.17018677203593199</v>
      </c>
      <c r="AR245" s="6">
        <v>-1.7779878639773799E-2</v>
      </c>
      <c r="AS245" s="5">
        <v>0</v>
      </c>
      <c r="AT245" s="14">
        <v>0.15372097082617101</v>
      </c>
      <c r="AU245" s="6">
        <v>1.31021046230172E-2</v>
      </c>
      <c r="AV245" s="7">
        <v>0</v>
      </c>
    </row>
    <row r="246" spans="1:48" x14ac:dyDescent="0.25">
      <c r="A246" t="s">
        <v>956</v>
      </c>
      <c r="B246" t="s">
        <v>957</v>
      </c>
      <c r="C246" s="1" t="s">
        <v>122</v>
      </c>
      <c r="D246" s="1">
        <v>44344721</v>
      </c>
      <c r="E246" s="1" t="s">
        <v>32</v>
      </c>
      <c r="F246" s="1">
        <v>1</v>
      </c>
      <c r="G246" s="1">
        <v>0</v>
      </c>
      <c r="J246" s="4">
        <v>75.757575757575808</v>
      </c>
      <c r="K246" s="5">
        <v>1.9859083049363799</v>
      </c>
      <c r="L246" s="5">
        <v>1.34905563335183</v>
      </c>
      <c r="M246" s="6">
        <v>6.5677977353175099E-2</v>
      </c>
      <c r="N246" s="5">
        <v>4.2207846317025499</v>
      </c>
      <c r="O246" s="27"/>
      <c r="P246" s="25"/>
      <c r="Q246" s="14">
        <v>0.216344534891031</v>
      </c>
      <c r="R246" s="5">
        <v>1.34905563335183</v>
      </c>
      <c r="S246" s="6">
        <v>-7.0730103577583197E-3</v>
      </c>
      <c r="T246" s="5">
        <v>0</v>
      </c>
      <c r="U246" s="6"/>
      <c r="V246" s="5"/>
      <c r="W246" s="4">
        <v>75.363636363636402</v>
      </c>
      <c r="X246" s="5">
        <v>6.5921286766755598</v>
      </c>
      <c r="Y246" s="5">
        <v>2.0571573052298899</v>
      </c>
      <c r="Z246" s="6">
        <v>8.5833090206852106E-2</v>
      </c>
      <c r="AA246" s="5">
        <v>8.9536559394799706</v>
      </c>
      <c r="AB246" s="32"/>
      <c r="AC246" s="37"/>
      <c r="AD246" s="21">
        <v>75</v>
      </c>
      <c r="AE246" s="21">
        <v>5.4700140412948102</v>
      </c>
      <c r="AF246" s="21">
        <v>2.5998570632643698</v>
      </c>
      <c r="AG246" s="20">
        <v>7.5423468336960203E-2</v>
      </c>
      <c r="AH246" s="21">
        <v>14.239189818523501</v>
      </c>
      <c r="AI246" s="4" t="s">
        <v>20</v>
      </c>
      <c r="AJ246" s="5"/>
      <c r="AK246" s="6"/>
      <c r="AL246" s="5"/>
      <c r="AM246" s="14"/>
      <c r="AN246" s="6"/>
      <c r="AO246" s="5"/>
      <c r="AP246" s="4">
        <v>12.0879120879121</v>
      </c>
      <c r="AQ246" s="5">
        <v>0.341245440327131</v>
      </c>
      <c r="AR246" s="6">
        <v>3.3052517600375399E-2</v>
      </c>
      <c r="AS246" s="5">
        <v>0</v>
      </c>
      <c r="AT246" s="14">
        <v>0.78051623910708101</v>
      </c>
      <c r="AU246" s="6">
        <v>4.9261760180524701E-2</v>
      </c>
      <c r="AV246" s="7">
        <v>1.04755451961886</v>
      </c>
    </row>
    <row r="247" spans="1:48" x14ac:dyDescent="0.25">
      <c r="A247" t="s">
        <v>807</v>
      </c>
      <c r="B247" t="s">
        <v>121</v>
      </c>
      <c r="C247" s="1" t="s">
        <v>122</v>
      </c>
      <c r="D247" s="1">
        <v>45178650</v>
      </c>
      <c r="E247" s="1" t="s">
        <v>32</v>
      </c>
      <c r="F247" s="1">
        <v>1</v>
      </c>
      <c r="G247" s="1">
        <v>0</v>
      </c>
      <c r="J247" s="4">
        <v>75.946969696969703</v>
      </c>
      <c r="K247" s="5">
        <v>2.03680884468376</v>
      </c>
      <c r="L247" s="5">
        <v>1.42729275776459</v>
      </c>
      <c r="M247" s="6">
        <v>6.7803434457291006E-2</v>
      </c>
      <c r="N247" s="5">
        <v>4.37517045606669</v>
      </c>
      <c r="O247" s="27"/>
      <c r="P247" s="25"/>
      <c r="Q247" s="14">
        <v>0.18930319481916799</v>
      </c>
      <c r="R247" s="5">
        <v>1.42729275776459</v>
      </c>
      <c r="S247" s="6">
        <v>-6.4209084542919898E-3</v>
      </c>
      <c r="T247" s="5">
        <v>0</v>
      </c>
      <c r="U247" s="6"/>
      <c r="V247" s="5"/>
      <c r="W247" s="4">
        <v>75.818181818181799</v>
      </c>
      <c r="X247" s="5">
        <v>6.3901113837117398</v>
      </c>
      <c r="Y247" s="5">
        <v>1.7378406259822201</v>
      </c>
      <c r="Z247" s="6">
        <v>8.5490362736250006E-2</v>
      </c>
      <c r="AA247" s="5">
        <v>8.6530823610137304</v>
      </c>
      <c r="AB247" s="32"/>
      <c r="AC247" s="37"/>
      <c r="AD247" s="21">
        <v>75.699300699300693</v>
      </c>
      <c r="AE247" s="21">
        <v>5.1454380197067904</v>
      </c>
      <c r="AF247" s="21">
        <v>2.1110409412047502</v>
      </c>
      <c r="AG247" s="20">
        <v>6.7675211877247496E-2</v>
      </c>
      <c r="AH247" s="21">
        <v>13.3610250661865</v>
      </c>
      <c r="AI247" s="4" t="s">
        <v>20</v>
      </c>
      <c r="AJ247" s="5"/>
      <c r="AK247" s="6"/>
      <c r="AL247" s="5"/>
      <c r="AM247" s="14"/>
      <c r="AN247" s="6"/>
      <c r="AO247" s="5"/>
      <c r="AP247" s="4">
        <v>12.0879120879121</v>
      </c>
      <c r="AQ247" s="5">
        <v>0.341245440327131</v>
      </c>
      <c r="AR247" s="6">
        <v>3.3052517600375399E-2</v>
      </c>
      <c r="AS247" s="5">
        <v>0</v>
      </c>
      <c r="AT247" s="14">
        <v>0.78051623910708101</v>
      </c>
      <c r="AU247" s="6">
        <v>4.9261760180524701E-2</v>
      </c>
      <c r="AV247" s="7">
        <v>1.04755451961886</v>
      </c>
    </row>
    <row r="248" spans="1:48" x14ac:dyDescent="0.25">
      <c r="A248" t="s">
        <v>806</v>
      </c>
      <c r="B248" t="s">
        <v>121</v>
      </c>
      <c r="C248" s="1" t="s">
        <v>122</v>
      </c>
      <c r="D248" s="1">
        <v>45178761</v>
      </c>
      <c r="E248" s="1" t="s">
        <v>32</v>
      </c>
      <c r="F248" s="1">
        <v>1</v>
      </c>
      <c r="G248" s="1">
        <v>0</v>
      </c>
      <c r="J248" s="4">
        <v>62.5</v>
      </c>
      <c r="K248" s="5">
        <v>2.4410333372382298</v>
      </c>
      <c r="L248" s="5">
        <v>1.47367663848991</v>
      </c>
      <c r="M248" s="6">
        <v>6.5938038793224005E-2</v>
      </c>
      <c r="N248" s="5">
        <v>5.6062638868651602</v>
      </c>
      <c r="O248" s="27"/>
      <c r="P248" s="25"/>
      <c r="Q248" s="14">
        <v>0.21349913804929399</v>
      </c>
      <c r="R248" s="5">
        <v>1.47367663848991</v>
      </c>
      <c r="S248" s="6">
        <v>6.2125285866889103E-3</v>
      </c>
      <c r="T248" s="5">
        <v>0</v>
      </c>
      <c r="U248" s="6"/>
      <c r="V248" s="5"/>
      <c r="W248" s="4">
        <v>61.222627737226297</v>
      </c>
      <c r="X248" s="5">
        <v>7.5464448137957501</v>
      </c>
      <c r="Y248" s="5">
        <v>2.8378571036125901</v>
      </c>
      <c r="Z248" s="6">
        <v>8.18489372757841E-2</v>
      </c>
      <c r="AA248" s="5">
        <v>10.4003829002923</v>
      </c>
      <c r="AB248" s="32"/>
      <c r="AC248" s="37"/>
      <c r="AD248" s="21">
        <v>60.035211267605604</v>
      </c>
      <c r="AE248" s="21">
        <v>6.1255306409593002</v>
      </c>
      <c r="AF248" s="21">
        <v>3.2749943354798599</v>
      </c>
      <c r="AG248" s="20">
        <v>7.3844340078616399E-2</v>
      </c>
      <c r="AH248" s="21">
        <v>16.096936001703199</v>
      </c>
      <c r="AI248" s="4">
        <v>84.558823529411796</v>
      </c>
      <c r="AJ248" s="5">
        <v>0.52558319546500398</v>
      </c>
      <c r="AK248" s="6">
        <v>0.11745052714154899</v>
      </c>
      <c r="AL248" s="5">
        <v>0.40648816492141698</v>
      </c>
      <c r="AM248" s="14">
        <v>7.6805539125095607E-2</v>
      </c>
      <c r="AN248" s="6">
        <v>-3.4714985112751701E-2</v>
      </c>
      <c r="AO248" s="5">
        <v>0</v>
      </c>
      <c r="AP248" s="4">
        <v>26.098901098901102</v>
      </c>
      <c r="AQ248" s="5">
        <v>0.13568336500283501</v>
      </c>
      <c r="AR248" s="6">
        <v>1.3750706274476001E-2</v>
      </c>
      <c r="AS248" s="5">
        <v>0</v>
      </c>
      <c r="AT248" s="14">
        <v>7.4394872574358797E-3</v>
      </c>
      <c r="AU248" s="6">
        <v>6.8753691115414604E-4</v>
      </c>
      <c r="AV248" s="7">
        <v>0</v>
      </c>
    </row>
    <row r="249" spans="1:48" x14ac:dyDescent="0.25">
      <c r="A249" t="s">
        <v>805</v>
      </c>
      <c r="B249" t="s">
        <v>121</v>
      </c>
      <c r="C249" s="1" t="s">
        <v>122</v>
      </c>
      <c r="D249" s="1">
        <v>45179064</v>
      </c>
      <c r="E249" s="1" t="s">
        <v>32</v>
      </c>
      <c r="F249" s="1">
        <v>1</v>
      </c>
      <c r="G249" s="1">
        <v>0</v>
      </c>
      <c r="J249" s="4">
        <v>30.343511450381698</v>
      </c>
      <c r="K249" s="5">
        <v>0.94184707195654804</v>
      </c>
      <c r="L249" s="5">
        <v>0.745092092074773</v>
      </c>
      <c r="M249" s="6">
        <v>3.6562812227368603E-2</v>
      </c>
      <c r="N249" s="5">
        <v>1.1613232615950799</v>
      </c>
      <c r="O249" s="27"/>
      <c r="P249" s="25"/>
      <c r="Q249" s="14">
        <v>0.221311445708225</v>
      </c>
      <c r="R249" s="5">
        <v>0.745092092074773</v>
      </c>
      <c r="S249" s="6">
        <v>6.4223627136390203E-3</v>
      </c>
      <c r="T249" s="5">
        <v>0</v>
      </c>
      <c r="U249" s="6"/>
      <c r="V249" s="5"/>
      <c r="W249" s="4">
        <v>30.748175182481802</v>
      </c>
      <c r="X249" s="5">
        <v>4.3859617553799204</v>
      </c>
      <c r="Y249" s="5">
        <v>1.74977104215676</v>
      </c>
      <c r="Z249" s="6">
        <v>6.30871457134113E-2</v>
      </c>
      <c r="AA249" s="5">
        <v>5.6612513766410402</v>
      </c>
      <c r="AB249" s="32"/>
      <c r="AC249" s="37"/>
      <c r="AD249" s="21">
        <v>31.118881118881099</v>
      </c>
      <c r="AE249" s="21">
        <v>4.7179935008525797</v>
      </c>
      <c r="AF249" s="21">
        <v>1.6287430633486999</v>
      </c>
      <c r="AG249" s="20">
        <v>5.3541864658155899E-2</v>
      </c>
      <c r="AH249" s="21">
        <v>12.194772408612501</v>
      </c>
      <c r="AI249" s="4">
        <v>43.382352941176499</v>
      </c>
      <c r="AJ249" s="5">
        <v>8.0181944875883596E-3</v>
      </c>
      <c r="AK249" s="6">
        <v>-1.7302663390682399E-3</v>
      </c>
      <c r="AL249" s="5">
        <v>0</v>
      </c>
      <c r="AM249" s="14">
        <v>1.01506323364752</v>
      </c>
      <c r="AN249" s="6">
        <v>-0.18233026078058701</v>
      </c>
      <c r="AO249" s="5">
        <v>6.1005070036783096</v>
      </c>
      <c r="AP249" s="4">
        <v>35.2777777777778</v>
      </c>
      <c r="AQ249" s="5">
        <v>0.11334088373463</v>
      </c>
      <c r="AR249" s="6">
        <v>-8.4368849329062006E-3</v>
      </c>
      <c r="AS249" s="5">
        <v>0</v>
      </c>
      <c r="AT249" s="14">
        <v>0.967632760265419</v>
      </c>
      <c r="AU249" s="6">
        <v>-3.7290224623676399E-2</v>
      </c>
      <c r="AV249" s="7">
        <v>1.8100558425234901</v>
      </c>
    </row>
    <row r="250" spans="1:48" x14ac:dyDescent="0.25">
      <c r="A250" t="s">
        <v>1123</v>
      </c>
      <c r="B250" t="s">
        <v>121</v>
      </c>
      <c r="C250" s="1" t="s">
        <v>122</v>
      </c>
      <c r="D250" s="1">
        <v>45386107</v>
      </c>
      <c r="E250" s="1" t="s">
        <v>32</v>
      </c>
      <c r="F250" s="1">
        <v>1</v>
      </c>
      <c r="G250" s="1">
        <v>0</v>
      </c>
      <c r="J250" s="4">
        <v>31.439393939393902</v>
      </c>
      <c r="K250" s="5">
        <v>1.49115725061517</v>
      </c>
      <c r="L250" s="5">
        <v>0.87949500255951396</v>
      </c>
      <c r="M250" s="6">
        <v>4.9677327731374697E-2</v>
      </c>
      <c r="N250" s="5">
        <v>2.73525023932855</v>
      </c>
      <c r="O250" s="27"/>
      <c r="P250" s="25"/>
      <c r="Q250" s="14">
        <v>0.40686727197263201</v>
      </c>
      <c r="R250" s="5">
        <v>0.87949500255951396</v>
      </c>
      <c r="S250" s="6">
        <v>1.06367319863636E-2</v>
      </c>
      <c r="T250" s="5">
        <v>0</v>
      </c>
      <c r="U250" s="6"/>
      <c r="V250" s="5"/>
      <c r="W250" s="4">
        <v>33.667883211678799</v>
      </c>
      <c r="X250" s="5">
        <v>5.9920802003168898</v>
      </c>
      <c r="Y250" s="5">
        <v>2.9890903958632702</v>
      </c>
      <c r="Z250" s="6">
        <v>7.5009556136560601E-2</v>
      </c>
      <c r="AA250" s="5">
        <v>8.0874579955498103</v>
      </c>
      <c r="AB250" s="32"/>
      <c r="AC250" s="37"/>
      <c r="AD250" s="21">
        <v>35.739436619718305</v>
      </c>
      <c r="AE250" s="21">
        <v>5.8821723904702896</v>
      </c>
      <c r="AF250" s="21">
        <v>3.39073500142656</v>
      </c>
      <c r="AG250" s="20">
        <v>7.8362961093612696E-2</v>
      </c>
      <c r="AH250" s="21">
        <v>15.445640828565599</v>
      </c>
      <c r="AI250" s="4">
        <v>52.205882352941202</v>
      </c>
      <c r="AJ250" s="5">
        <v>0.270796931217203</v>
      </c>
      <c r="AK250" s="6">
        <v>4.5088369304077801E-2</v>
      </c>
      <c r="AL250" s="5">
        <v>0</v>
      </c>
      <c r="AM250" s="14">
        <v>0.13689795683379699</v>
      </c>
      <c r="AN250" s="6">
        <v>3.7599235742994702E-2</v>
      </c>
      <c r="AO250" s="5">
        <v>0</v>
      </c>
      <c r="AP250" s="4">
        <v>50</v>
      </c>
      <c r="AQ250" s="5">
        <v>0.73148506932273405</v>
      </c>
      <c r="AR250" s="6">
        <v>4.5531130533783402E-2</v>
      </c>
      <c r="AS250" s="5">
        <v>0.87910648493366295</v>
      </c>
      <c r="AT250" s="14">
        <v>0.29530521423351702</v>
      </c>
      <c r="AU250" s="6">
        <v>1.84049782431224E-2</v>
      </c>
      <c r="AV250" s="7">
        <v>0</v>
      </c>
    </row>
    <row r="251" spans="1:48" x14ac:dyDescent="0.25">
      <c r="A251" t="s">
        <v>1124</v>
      </c>
      <c r="B251" t="s">
        <v>121</v>
      </c>
      <c r="C251" s="1" t="s">
        <v>122</v>
      </c>
      <c r="D251" s="1">
        <v>45388822</v>
      </c>
      <c r="E251" s="1" t="s">
        <v>32</v>
      </c>
      <c r="F251" s="1">
        <v>1</v>
      </c>
      <c r="G251" s="1">
        <v>0</v>
      </c>
      <c r="J251" s="4">
        <v>29.545454545454504</v>
      </c>
      <c r="K251" s="5">
        <v>1.6564255476016401</v>
      </c>
      <c r="L251" s="5">
        <v>0.88074003661649403</v>
      </c>
      <c r="M251" s="6">
        <v>5.4391963088415603E-2</v>
      </c>
      <c r="N251" s="5">
        <v>3.22762947484147</v>
      </c>
      <c r="O251" s="27"/>
      <c r="P251" s="25"/>
      <c r="Q251" s="14">
        <v>0.55385695155575199</v>
      </c>
      <c r="R251" s="5">
        <v>0.88074003661649403</v>
      </c>
      <c r="S251" s="6">
        <v>1.37662189490638E-2</v>
      </c>
      <c r="T251" s="5">
        <v>0.13729013537060999</v>
      </c>
      <c r="U251" s="6"/>
      <c r="V251" s="5"/>
      <c r="W251" s="4">
        <v>32.116788321167903</v>
      </c>
      <c r="X251" s="5">
        <v>5.8873749642856996</v>
      </c>
      <c r="Y251" s="5">
        <v>2.8738263016824499</v>
      </c>
      <c r="Z251" s="6">
        <v>7.4642673087119304E-2</v>
      </c>
      <c r="AA251" s="5">
        <v>7.9302600588278098</v>
      </c>
      <c r="AB251" s="32"/>
      <c r="AC251" s="37"/>
      <c r="AD251" s="21">
        <v>34.507042253521099</v>
      </c>
      <c r="AE251" s="21">
        <v>5.4585300490901796</v>
      </c>
      <c r="AF251" s="21">
        <v>3.1187364445069199</v>
      </c>
      <c r="AG251" s="20">
        <v>7.4348078376551302E-2</v>
      </c>
      <c r="AH251" s="21">
        <v>14.302416633435699</v>
      </c>
      <c r="AI251" s="4">
        <v>52.205882352941202</v>
      </c>
      <c r="AJ251" s="5">
        <v>0.270796931217203</v>
      </c>
      <c r="AK251" s="6">
        <v>4.5088369304077801E-2</v>
      </c>
      <c r="AL251" s="5">
        <v>0</v>
      </c>
      <c r="AM251" s="14">
        <v>0.13689795683379699</v>
      </c>
      <c r="AN251" s="6">
        <v>3.7599235742994702E-2</v>
      </c>
      <c r="AO251" s="5">
        <v>0</v>
      </c>
      <c r="AP251" s="4">
        <v>49.715909090909101</v>
      </c>
      <c r="AQ251" s="5">
        <v>0.607346717195554</v>
      </c>
      <c r="AR251" s="6">
        <v>4.03521748831423E-2</v>
      </c>
      <c r="AS251" s="5">
        <v>0.41067491235072801</v>
      </c>
      <c r="AT251" s="14">
        <v>0.34806663243867902</v>
      </c>
      <c r="AU251" s="6">
        <v>2.1363385213392799E-2</v>
      </c>
      <c r="AV251" s="7">
        <v>0</v>
      </c>
    </row>
    <row r="252" spans="1:48" x14ac:dyDescent="0.25">
      <c r="A252" t="s">
        <v>1071</v>
      </c>
      <c r="B252" t="s">
        <v>121</v>
      </c>
      <c r="C252" s="1" t="s">
        <v>122</v>
      </c>
      <c r="D252" s="1">
        <v>45478753</v>
      </c>
      <c r="E252" s="1" t="s">
        <v>32</v>
      </c>
      <c r="F252" s="1">
        <v>1</v>
      </c>
      <c r="G252" s="1">
        <v>0</v>
      </c>
      <c r="J252" s="4">
        <v>29.356060606060602</v>
      </c>
      <c r="K252" s="5">
        <v>1.4680754489993499</v>
      </c>
      <c r="L252" s="5">
        <v>0.60154166596952496</v>
      </c>
      <c r="M252" s="6">
        <v>4.9677846693558E-2</v>
      </c>
      <c r="N252" s="5">
        <v>2.6669003330804402</v>
      </c>
      <c r="O252" s="27"/>
      <c r="P252" s="25"/>
      <c r="Q252" s="14">
        <v>0.57250784201259897</v>
      </c>
      <c r="R252" s="5">
        <v>0.60154166596952496</v>
      </c>
      <c r="S252" s="6">
        <v>1.38947155754124E-2</v>
      </c>
      <c r="T252" s="5">
        <v>0.182562226425038</v>
      </c>
      <c r="U252" s="6"/>
      <c r="V252" s="5"/>
      <c r="W252" s="4">
        <v>32.363636363636402</v>
      </c>
      <c r="X252" s="5">
        <v>5.3307991605615603</v>
      </c>
      <c r="Y252" s="5">
        <v>2.37509280197495</v>
      </c>
      <c r="Z252" s="6">
        <v>7.0470144378433297E-2</v>
      </c>
      <c r="AA252" s="5">
        <v>7.0670210930261099</v>
      </c>
      <c r="AB252" s="32"/>
      <c r="AC252" s="37"/>
      <c r="AD252" s="21">
        <v>35.139860139860104</v>
      </c>
      <c r="AE252" s="21">
        <v>5.1366910186599899</v>
      </c>
      <c r="AF252" s="21">
        <v>2.6612493002902999</v>
      </c>
      <c r="AG252" s="20">
        <v>6.8625372790907496E-2</v>
      </c>
      <c r="AH252" s="21">
        <v>13.337268964447698</v>
      </c>
      <c r="AI252" s="4">
        <v>52.205882352941202</v>
      </c>
      <c r="AJ252" s="5">
        <v>0.270796931217203</v>
      </c>
      <c r="AK252" s="6">
        <v>4.5088369304077801E-2</v>
      </c>
      <c r="AL252" s="5">
        <v>0</v>
      </c>
      <c r="AM252" s="14">
        <v>0.13689795683379699</v>
      </c>
      <c r="AN252" s="6">
        <v>3.7599235742994702E-2</v>
      </c>
      <c r="AO252" s="5">
        <v>0</v>
      </c>
      <c r="AP252" s="4">
        <v>49.7222222222222</v>
      </c>
      <c r="AQ252" s="5">
        <v>0.68930036620688295</v>
      </c>
      <c r="AR252" s="6">
        <v>-4.2875589511902901E-2</v>
      </c>
      <c r="AS252" s="5">
        <v>0.70739358050680301</v>
      </c>
      <c r="AT252" s="14">
        <v>0.39231268683808201</v>
      </c>
      <c r="AU252" s="6">
        <v>-2.2788246205162399E-2</v>
      </c>
      <c r="AV252" s="7">
        <v>0</v>
      </c>
    </row>
    <row r="253" spans="1:48" x14ac:dyDescent="0.25">
      <c r="A253" t="s">
        <v>1089</v>
      </c>
      <c r="B253" t="s">
        <v>121</v>
      </c>
      <c r="C253" s="1" t="s">
        <v>122</v>
      </c>
      <c r="D253" s="1">
        <v>45603698</v>
      </c>
      <c r="E253" s="1" t="s">
        <v>32</v>
      </c>
      <c r="F253" s="1">
        <v>1</v>
      </c>
      <c r="G253" s="1">
        <v>0</v>
      </c>
      <c r="J253" s="4">
        <v>60.114503816793899</v>
      </c>
      <c r="K253" s="5">
        <v>2.4106921192964901</v>
      </c>
      <c r="L253" s="5">
        <v>0.96716068925439103</v>
      </c>
      <c r="M253" s="6">
        <v>6.5438394955545903E-2</v>
      </c>
      <c r="N253" s="5">
        <v>5.5553855266259999</v>
      </c>
      <c r="O253" s="27"/>
      <c r="P253" s="25"/>
      <c r="Q253" s="14">
        <v>0.26687439935367502</v>
      </c>
      <c r="R253" s="5">
        <v>0.96716068925439103</v>
      </c>
      <c r="S253" s="6">
        <v>7.46082306902457E-3</v>
      </c>
      <c r="T253" s="5">
        <v>0</v>
      </c>
      <c r="U253" s="6"/>
      <c r="V253" s="5"/>
      <c r="W253" s="4">
        <v>57.755474452554701</v>
      </c>
      <c r="X253" s="5">
        <v>4.7204491700070799</v>
      </c>
      <c r="Y253" s="5">
        <v>1.5965354910709999</v>
      </c>
      <c r="Z253" s="6">
        <v>6.3563386890961096E-2</v>
      </c>
      <c r="AA253" s="5">
        <v>6.1687274809901602</v>
      </c>
      <c r="AB253" s="32"/>
      <c r="AC253" s="37"/>
      <c r="AD253" s="21">
        <v>55.594405594405607</v>
      </c>
      <c r="AE253" s="21">
        <v>2.8448528616994002</v>
      </c>
      <c r="AF253" s="21">
        <v>1.0370194508035799</v>
      </c>
      <c r="AG253" s="20">
        <v>3.6928706895001398E-2</v>
      </c>
      <c r="AH253" s="21">
        <v>6.9808267909171207</v>
      </c>
      <c r="AI253" s="4">
        <v>71.323529411764696</v>
      </c>
      <c r="AJ253" s="5">
        <v>0.59067820079877897</v>
      </c>
      <c r="AK253" s="6">
        <v>8.8098237852700004E-2</v>
      </c>
      <c r="AL253" s="5">
        <v>1.11764826669038</v>
      </c>
      <c r="AM253" s="14">
        <v>0.15141291485916</v>
      </c>
      <c r="AN253" s="6">
        <v>4.4135176926854897E-2</v>
      </c>
      <c r="AO253" s="5">
        <v>0</v>
      </c>
      <c r="AP253" s="4">
        <v>36.6666666666667</v>
      </c>
      <c r="AQ253" s="5">
        <v>0.713892021215913</v>
      </c>
      <c r="AR253" s="6">
        <v>-4.1330989301447497E-2</v>
      </c>
      <c r="AS253" s="5">
        <v>0.80128666817637495</v>
      </c>
      <c r="AT253" s="14">
        <v>0.40619966528960799</v>
      </c>
      <c r="AU253" s="6">
        <v>-2.1786832866404801E-2</v>
      </c>
      <c r="AV253" s="7">
        <v>0</v>
      </c>
    </row>
    <row r="254" spans="1:48" x14ac:dyDescent="0.25">
      <c r="A254" s="1" t="s">
        <v>179</v>
      </c>
      <c r="B254" s="1" t="s">
        <v>121</v>
      </c>
      <c r="C254" s="1" t="s">
        <v>122</v>
      </c>
      <c r="D254" s="1">
        <v>45603830</v>
      </c>
      <c r="E254" s="1" t="s">
        <v>39</v>
      </c>
      <c r="F254" s="1">
        <v>0</v>
      </c>
      <c r="G254" s="1">
        <v>0</v>
      </c>
      <c r="J254" s="4">
        <v>2.4621212121212102</v>
      </c>
      <c r="K254" s="5">
        <v>4.1848973534353497</v>
      </c>
      <c r="L254" s="5">
        <v>0.795106569571704</v>
      </c>
      <c r="M254" s="6">
        <v>0.24546350479771001</v>
      </c>
      <c r="N254" s="5">
        <v>10.901899187821</v>
      </c>
      <c r="O254" s="27"/>
      <c r="P254" s="25"/>
      <c r="Q254" s="14">
        <v>0.31251927983372702</v>
      </c>
      <c r="R254" s="5">
        <v>0.795106569571704</v>
      </c>
      <c r="S254" s="6">
        <v>2.3393598225065902E-2</v>
      </c>
      <c r="T254" s="5">
        <v>0</v>
      </c>
      <c r="U254" s="6"/>
      <c r="V254" s="5"/>
      <c r="W254" s="4">
        <v>3.1818181818181799</v>
      </c>
      <c r="X254" s="5">
        <v>5.7548471961049898</v>
      </c>
      <c r="Y254" s="5">
        <v>0.710287160045463</v>
      </c>
      <c r="Z254" s="6">
        <v>0.19324967996456599</v>
      </c>
      <c r="AA254" s="5">
        <v>7.7038129261255497</v>
      </c>
      <c r="AB254" s="32"/>
      <c r="AC254" s="37"/>
      <c r="AD254" s="21">
        <v>3.8461538461538498</v>
      </c>
      <c r="AE254" s="21">
        <v>2.2820216648126501</v>
      </c>
      <c r="AF254" s="21">
        <v>0.68737129005741704</v>
      </c>
      <c r="AG254" s="20">
        <v>7.7019215171183E-2</v>
      </c>
      <c r="AH254" s="21">
        <v>5.4004076209017899</v>
      </c>
      <c r="AI254" s="4">
        <v>22.794117647058801</v>
      </c>
      <c r="AJ254" s="5">
        <v>0.18022001641434901</v>
      </c>
      <c r="AK254" s="6">
        <v>3.64028621583792E-2</v>
      </c>
      <c r="AL254" s="5">
        <v>0</v>
      </c>
      <c r="AM254" s="14">
        <v>0.98811267359851995</v>
      </c>
      <c r="AN254" s="6">
        <v>-0.19704654728869</v>
      </c>
      <c r="AO254" s="5">
        <v>5.7738975077531496</v>
      </c>
      <c r="AP254" s="4">
        <v>14.010989010989</v>
      </c>
      <c r="AQ254" s="5">
        <v>1.4627858315075</v>
      </c>
      <c r="AR254" s="6">
        <v>8.9422824894568098E-2</v>
      </c>
      <c r="AS254" s="5">
        <v>3.8592820053436299</v>
      </c>
      <c r="AT254" s="14">
        <v>0.41542937014491699</v>
      </c>
      <c r="AU254" s="6">
        <v>-2.99357760018545E-2</v>
      </c>
      <c r="AV254" s="7">
        <v>0</v>
      </c>
    </row>
    <row r="255" spans="1:48" x14ac:dyDescent="0.25">
      <c r="A255" t="s">
        <v>804</v>
      </c>
      <c r="B255" t="s">
        <v>121</v>
      </c>
      <c r="C255" s="1" t="s">
        <v>122</v>
      </c>
      <c r="D255" s="1">
        <v>45604002</v>
      </c>
      <c r="E255" s="1" t="s">
        <v>32</v>
      </c>
      <c r="F255" s="1">
        <v>1</v>
      </c>
      <c r="G255" s="1">
        <v>0</v>
      </c>
      <c r="J255" s="4">
        <v>27.840909090909101</v>
      </c>
      <c r="K255" s="5">
        <v>1.3668824137879001</v>
      </c>
      <c r="L255" s="5">
        <v>0.48188890498195502</v>
      </c>
      <c r="M255" s="6">
        <v>4.7409635759522097E-2</v>
      </c>
      <c r="N255" s="5">
        <v>2.3686800519579201</v>
      </c>
      <c r="O255" s="27"/>
      <c r="P255" s="25"/>
      <c r="Q255" s="14">
        <v>0.50461370246468995</v>
      </c>
      <c r="R255" s="5">
        <v>0.48188890498195502</v>
      </c>
      <c r="S255" s="6">
        <v>1.26369144522093E-2</v>
      </c>
      <c r="T255" s="5">
        <v>2.0153436536579201E-2</v>
      </c>
      <c r="U255" s="6"/>
      <c r="V255" s="5"/>
      <c r="W255" s="4">
        <v>30.727272727272698</v>
      </c>
      <c r="X255" s="5">
        <v>4.1027562715787704</v>
      </c>
      <c r="Y255" s="5">
        <v>1.4986425594172399</v>
      </c>
      <c r="Z255" s="6">
        <v>6.1608204766048801E-2</v>
      </c>
      <c r="AA255" s="5">
        <v>5.2123578153188603</v>
      </c>
      <c r="AB255" s="32"/>
      <c r="AC255" s="37"/>
      <c r="AD255" s="21">
        <v>33.391608391608401</v>
      </c>
      <c r="AE255" s="21">
        <v>3.5401213409188799</v>
      </c>
      <c r="AF255" s="21">
        <v>1.6118568335023999</v>
      </c>
      <c r="AG255" s="20">
        <v>5.1987023834841502E-2</v>
      </c>
      <c r="AH255" s="21">
        <v>8.9311078402212285</v>
      </c>
      <c r="AI255" s="4">
        <v>52.205882352941202</v>
      </c>
      <c r="AJ255" s="5">
        <v>0.270796931217203</v>
      </c>
      <c r="AK255" s="6">
        <v>4.5088369304077801E-2</v>
      </c>
      <c r="AL255" s="5">
        <v>0</v>
      </c>
      <c r="AM255" s="14">
        <v>0.13689795683379699</v>
      </c>
      <c r="AN255" s="6">
        <v>3.7599235742994702E-2</v>
      </c>
      <c r="AO255" s="5">
        <v>0</v>
      </c>
      <c r="AP255" s="4">
        <v>50</v>
      </c>
      <c r="AQ255" s="5">
        <v>0.69082250780591703</v>
      </c>
      <c r="AR255" s="6">
        <v>4.3987540125052099E-2</v>
      </c>
      <c r="AS255" s="5">
        <v>0.75704633038803604</v>
      </c>
      <c r="AT255" s="14">
        <v>0.33165080909744998</v>
      </c>
      <c r="AU255" s="6">
        <v>1.9922257983681298E-2</v>
      </c>
      <c r="AV255" s="7">
        <v>0</v>
      </c>
    </row>
    <row r="256" spans="1:48" x14ac:dyDescent="0.25">
      <c r="A256" s="1" t="s">
        <v>180</v>
      </c>
      <c r="B256" s="1" t="s">
        <v>121</v>
      </c>
      <c r="C256" s="1" t="s">
        <v>122</v>
      </c>
      <c r="D256" s="1">
        <v>45604765</v>
      </c>
      <c r="E256" s="1" t="s">
        <v>39</v>
      </c>
      <c r="F256" s="1">
        <v>0</v>
      </c>
      <c r="G256" s="1">
        <v>0</v>
      </c>
      <c r="J256" s="4">
        <v>2.4621212121212102</v>
      </c>
      <c r="K256" s="5">
        <v>4.1848973534353497</v>
      </c>
      <c r="L256" s="5">
        <v>0.795106569571704</v>
      </c>
      <c r="M256" s="6">
        <v>0.24546350479771001</v>
      </c>
      <c r="N256" s="5">
        <v>10.901899187821</v>
      </c>
      <c r="O256" s="27"/>
      <c r="P256" s="25"/>
      <c r="Q256" s="14">
        <v>0.31251927983372702</v>
      </c>
      <c r="R256" s="5">
        <v>0.795106569571704</v>
      </c>
      <c r="S256" s="6">
        <v>2.3393598225065902E-2</v>
      </c>
      <c r="T256" s="5">
        <v>0</v>
      </c>
      <c r="U256" s="6"/>
      <c r="V256" s="5"/>
      <c r="W256" s="4">
        <v>3.5454545454545503</v>
      </c>
      <c r="X256" s="5">
        <v>5.1157643659920096</v>
      </c>
      <c r="Y256" s="5">
        <v>0.47415367553782101</v>
      </c>
      <c r="Z256" s="6">
        <v>0.166313212549519</v>
      </c>
      <c r="AA256" s="5">
        <v>6.7432602240146604</v>
      </c>
      <c r="AB256" s="32"/>
      <c r="AC256" s="37"/>
      <c r="AD256" s="21">
        <v>4.5454545454545494</v>
      </c>
      <c r="AE256" s="21">
        <v>1.97961417268621</v>
      </c>
      <c r="AF256" s="21">
        <v>0.50180561074449204</v>
      </c>
      <c r="AG256" s="20">
        <v>5.4847444999812402E-2</v>
      </c>
      <c r="AH256" s="21">
        <v>4.5557355187182704</v>
      </c>
      <c r="AI256" s="4">
        <v>22.794117647058801</v>
      </c>
      <c r="AJ256" s="5">
        <v>0.18022001641434901</v>
      </c>
      <c r="AK256" s="6">
        <v>3.64028621583792E-2</v>
      </c>
      <c r="AL256" s="5">
        <v>0</v>
      </c>
      <c r="AM256" s="14">
        <v>0.98811267359851995</v>
      </c>
      <c r="AN256" s="6">
        <v>-0.19704654728869</v>
      </c>
      <c r="AO256" s="5">
        <v>5.7738975077531496</v>
      </c>
      <c r="AP256" s="4">
        <v>14.010989010989</v>
      </c>
      <c r="AQ256" s="5">
        <v>1.4627858315075</v>
      </c>
      <c r="AR256" s="6">
        <v>8.9422824894568098E-2</v>
      </c>
      <c r="AS256" s="5">
        <v>3.8592820053436299</v>
      </c>
      <c r="AT256" s="14">
        <v>0.41542937014491699</v>
      </c>
      <c r="AU256" s="6">
        <v>-2.99357760018545E-2</v>
      </c>
      <c r="AV256" s="7">
        <v>0</v>
      </c>
    </row>
    <row r="257" spans="1:48" x14ac:dyDescent="0.25">
      <c r="A257" s="1" t="s">
        <v>181</v>
      </c>
      <c r="B257" s="1" t="s">
        <v>121</v>
      </c>
      <c r="C257" s="1" t="s">
        <v>122</v>
      </c>
      <c r="D257" s="1">
        <v>45608117</v>
      </c>
      <c r="E257" s="1" t="s">
        <v>43</v>
      </c>
      <c r="F257" s="1">
        <v>0</v>
      </c>
      <c r="G257" s="1">
        <v>0</v>
      </c>
      <c r="J257" s="4">
        <v>2.4621212121212102</v>
      </c>
      <c r="K257" s="5">
        <v>4.1848973534353497</v>
      </c>
      <c r="L257" s="5">
        <v>0.795106569571704</v>
      </c>
      <c r="M257" s="6">
        <v>0.24546350479771001</v>
      </c>
      <c r="N257" s="5">
        <v>10.901899187821</v>
      </c>
      <c r="O257" s="27"/>
      <c r="P257" s="25"/>
      <c r="Q257" s="14">
        <v>0.31251927983372702</v>
      </c>
      <c r="R257" s="5">
        <v>0.795106569571704</v>
      </c>
      <c r="S257" s="6">
        <v>2.3393598225065902E-2</v>
      </c>
      <c r="T257" s="5">
        <v>0</v>
      </c>
      <c r="U257" s="6"/>
      <c r="V257" s="5"/>
      <c r="W257" s="4">
        <v>3.4545454545454497</v>
      </c>
      <c r="X257" s="5">
        <v>7.4510304003246404</v>
      </c>
      <c r="Y257" s="5">
        <v>1.6415099992914699</v>
      </c>
      <c r="Z257" s="6">
        <v>0.20964751492870201</v>
      </c>
      <c r="AA257" s="5">
        <v>10.223945889699401</v>
      </c>
      <c r="AB257" s="32"/>
      <c r="AC257" s="37"/>
      <c r="AD257" s="21">
        <v>4.37062937062937</v>
      </c>
      <c r="AE257" s="21">
        <v>3.8649674074456599</v>
      </c>
      <c r="AF257" s="21">
        <v>1.78465633646597</v>
      </c>
      <c r="AG257" s="20">
        <v>0.13417393951385101</v>
      </c>
      <c r="AH257" s="21">
        <v>9.8375243386166495</v>
      </c>
      <c r="AI257" s="4">
        <v>22.794117647058801</v>
      </c>
      <c r="AJ257" s="5">
        <v>0.18022001641434901</v>
      </c>
      <c r="AK257" s="6">
        <v>3.64028621583792E-2</v>
      </c>
      <c r="AL257" s="5">
        <v>0</v>
      </c>
      <c r="AM257" s="14">
        <v>0.98811267359851995</v>
      </c>
      <c r="AN257" s="6">
        <v>-0.19704654728869</v>
      </c>
      <c r="AO257" s="5">
        <v>5.7738975077531496</v>
      </c>
      <c r="AP257" s="4">
        <v>14.010989010989</v>
      </c>
      <c r="AQ257" s="5">
        <v>1.4627858315075</v>
      </c>
      <c r="AR257" s="6">
        <v>8.9422824894568098E-2</v>
      </c>
      <c r="AS257" s="5">
        <v>3.8592820053436299</v>
      </c>
      <c r="AT257" s="14">
        <v>0.41542937014491699</v>
      </c>
      <c r="AU257" s="6">
        <v>-2.99357760018545E-2</v>
      </c>
      <c r="AV257" s="7">
        <v>0</v>
      </c>
    </row>
    <row r="258" spans="1:48" x14ac:dyDescent="0.25">
      <c r="A258" s="1" t="s">
        <v>182</v>
      </c>
      <c r="B258" s="1" t="s">
        <v>121</v>
      </c>
      <c r="C258" s="1" t="s">
        <v>122</v>
      </c>
      <c r="D258" s="1">
        <v>45608332</v>
      </c>
      <c r="E258" s="1" t="s">
        <v>39</v>
      </c>
      <c r="F258" s="1">
        <v>0</v>
      </c>
      <c r="G258" s="1">
        <v>0</v>
      </c>
      <c r="J258" s="4">
        <v>2.4621212121212102</v>
      </c>
      <c r="K258" s="5">
        <v>4.1848973534353497</v>
      </c>
      <c r="L258" s="5">
        <v>0.795106569571704</v>
      </c>
      <c r="M258" s="6">
        <v>0.24546350479771001</v>
      </c>
      <c r="N258" s="5">
        <v>10.901899187821</v>
      </c>
      <c r="O258" s="27"/>
      <c r="P258" s="25"/>
      <c r="Q258" s="14">
        <v>0.31251927983372702</v>
      </c>
      <c r="R258" s="5">
        <v>0.795106569571704</v>
      </c>
      <c r="S258" s="6">
        <v>2.3393598225065902E-2</v>
      </c>
      <c r="T258" s="5">
        <v>0</v>
      </c>
      <c r="U258" s="6"/>
      <c r="V258" s="5"/>
      <c r="W258" s="4">
        <v>3.3636363636363602</v>
      </c>
      <c r="X258" s="5">
        <v>6.42456825638879</v>
      </c>
      <c r="Y258" s="5">
        <v>1.15778041444232</v>
      </c>
      <c r="Z258" s="6">
        <v>0.19577965005761</v>
      </c>
      <c r="AA258" s="5">
        <v>8.7043955372798205</v>
      </c>
      <c r="AB258" s="32"/>
      <c r="AC258" s="37"/>
      <c r="AD258" s="21">
        <v>4.1958041958042003</v>
      </c>
      <c r="AE258" s="21">
        <v>2.9366672489750201</v>
      </c>
      <c r="AF258" s="21">
        <v>1.1769014705215299</v>
      </c>
      <c r="AG258" s="20">
        <v>0.10431295574607399</v>
      </c>
      <c r="AH258" s="21">
        <v>7.2388445978814904</v>
      </c>
      <c r="AI258" s="4">
        <v>22.794117647058801</v>
      </c>
      <c r="AJ258" s="5">
        <v>0.18022001641434901</v>
      </c>
      <c r="AK258" s="6">
        <v>3.64028621583792E-2</v>
      </c>
      <c r="AL258" s="5">
        <v>0</v>
      </c>
      <c r="AM258" s="14">
        <v>0.98811267359851995</v>
      </c>
      <c r="AN258" s="6">
        <v>-0.19704654728869</v>
      </c>
      <c r="AO258" s="5">
        <v>5.7738975077531496</v>
      </c>
      <c r="AP258" s="4">
        <v>14.010989010989</v>
      </c>
      <c r="AQ258" s="5">
        <v>1.4627858315075</v>
      </c>
      <c r="AR258" s="6">
        <v>8.9422824894568098E-2</v>
      </c>
      <c r="AS258" s="5">
        <v>3.8592820053436299</v>
      </c>
      <c r="AT258" s="14">
        <v>0.41542937014491699</v>
      </c>
      <c r="AU258" s="6">
        <v>-2.99357760018545E-2</v>
      </c>
      <c r="AV258" s="7">
        <v>0</v>
      </c>
    </row>
    <row r="259" spans="1:48" x14ac:dyDescent="0.25">
      <c r="A259" s="1" t="s">
        <v>183</v>
      </c>
      <c r="B259" s="1" t="s">
        <v>121</v>
      </c>
      <c r="C259" s="1" t="s">
        <v>122</v>
      </c>
      <c r="D259" s="1">
        <v>45608634</v>
      </c>
      <c r="E259" s="1" t="s">
        <v>39</v>
      </c>
      <c r="F259" s="1">
        <v>0</v>
      </c>
      <c r="G259" s="1">
        <v>0</v>
      </c>
      <c r="J259" s="4">
        <v>2.4621212121212102</v>
      </c>
      <c r="K259" s="5">
        <v>4.1848973534353497</v>
      </c>
      <c r="L259" s="5">
        <v>0.795106569571704</v>
      </c>
      <c r="M259" s="6">
        <v>0.24546350479771001</v>
      </c>
      <c r="N259" s="5">
        <v>10.901899187821</v>
      </c>
      <c r="O259" s="27"/>
      <c r="P259" s="25"/>
      <c r="Q259" s="14">
        <v>0.31251927983372702</v>
      </c>
      <c r="R259" s="5">
        <v>0.795106569571704</v>
      </c>
      <c r="S259" s="6">
        <v>2.3393598225065902E-2</v>
      </c>
      <c r="T259" s="5">
        <v>0</v>
      </c>
      <c r="U259" s="6"/>
      <c r="V259" s="5"/>
      <c r="W259" s="4">
        <v>3.1818181818181799</v>
      </c>
      <c r="X259" s="5">
        <v>5.7548471961049898</v>
      </c>
      <c r="Y259" s="5">
        <v>0.710287160045463</v>
      </c>
      <c r="Z259" s="6">
        <v>0.19324967996456599</v>
      </c>
      <c r="AA259" s="5">
        <v>7.7038129261255497</v>
      </c>
      <c r="AB259" s="32"/>
      <c r="AC259" s="37"/>
      <c r="AD259" s="21">
        <v>3.8461538461538498</v>
      </c>
      <c r="AE259" s="21">
        <v>2.2820216648126501</v>
      </c>
      <c r="AF259" s="21">
        <v>0.68737129005741704</v>
      </c>
      <c r="AG259" s="20">
        <v>7.7019215171183E-2</v>
      </c>
      <c r="AH259" s="21">
        <v>5.4004076209017899</v>
      </c>
      <c r="AI259" s="4">
        <v>22.794117647058801</v>
      </c>
      <c r="AJ259" s="5">
        <v>0.18022001641434901</v>
      </c>
      <c r="AK259" s="6">
        <v>3.64028621583792E-2</v>
      </c>
      <c r="AL259" s="5">
        <v>0</v>
      </c>
      <c r="AM259" s="14">
        <v>0.98811267359851995</v>
      </c>
      <c r="AN259" s="6">
        <v>-0.19704654728869</v>
      </c>
      <c r="AO259" s="5">
        <v>5.7738975077531496</v>
      </c>
      <c r="AP259" s="4">
        <v>14.010989010989</v>
      </c>
      <c r="AQ259" s="5">
        <v>1.4627858315075</v>
      </c>
      <c r="AR259" s="6">
        <v>8.9422824894568098E-2</v>
      </c>
      <c r="AS259" s="5">
        <v>3.8592820053436299</v>
      </c>
      <c r="AT259" s="14">
        <v>0.41542937014491699</v>
      </c>
      <c r="AU259" s="6">
        <v>-2.99357760018545E-2</v>
      </c>
      <c r="AV259" s="7">
        <v>0</v>
      </c>
    </row>
    <row r="260" spans="1:48" x14ac:dyDescent="0.25">
      <c r="A260" t="s">
        <v>803</v>
      </c>
      <c r="B260" t="s">
        <v>121</v>
      </c>
      <c r="C260" s="1" t="s">
        <v>122</v>
      </c>
      <c r="D260" s="1">
        <v>45610697</v>
      </c>
      <c r="E260" s="1" t="s">
        <v>1152</v>
      </c>
      <c r="F260" s="1">
        <v>0</v>
      </c>
      <c r="G260" s="1">
        <v>0</v>
      </c>
      <c r="J260" s="4">
        <v>5.72519083969466</v>
      </c>
      <c r="K260" s="5">
        <v>1.3851018204905099</v>
      </c>
      <c r="L260" s="5">
        <v>0.22936425804963601</v>
      </c>
      <c r="M260" s="6">
        <v>7.5477645486409103E-2</v>
      </c>
      <c r="N260" s="5">
        <v>2.4408517783992401</v>
      </c>
      <c r="O260" s="27"/>
      <c r="P260" s="25"/>
      <c r="Q260" s="14">
        <v>0.15706213367847099</v>
      </c>
      <c r="R260" s="5">
        <v>0.22936425804963601</v>
      </c>
      <c r="S260" s="6">
        <v>7.7701699119972897E-3</v>
      </c>
      <c r="T260" s="5">
        <v>0</v>
      </c>
      <c r="U260" s="6"/>
      <c r="V260" s="5"/>
      <c r="W260" s="4">
        <v>6.0439560439560402</v>
      </c>
      <c r="X260" s="5">
        <v>4.0418590059433104</v>
      </c>
      <c r="Y260" s="5">
        <v>0.947361691169331</v>
      </c>
      <c r="Z260" s="6">
        <v>0.10195188014383499</v>
      </c>
      <c r="AA260" s="5">
        <v>5.1570041810178298</v>
      </c>
      <c r="AB260" s="32"/>
      <c r="AC260" s="37"/>
      <c r="AD260" s="21">
        <v>6.3380281690140805</v>
      </c>
      <c r="AE260" s="21">
        <v>3.1484728656073799</v>
      </c>
      <c r="AF260" s="21">
        <v>1.5943863450623299</v>
      </c>
      <c r="AG260" s="20">
        <v>8.9371447338388393E-2</v>
      </c>
      <c r="AH260" s="21">
        <v>7.8875827530734393</v>
      </c>
      <c r="AI260" s="4">
        <v>22.794117647058801</v>
      </c>
      <c r="AJ260" s="5">
        <v>0.18022001641434901</v>
      </c>
      <c r="AK260" s="6">
        <v>3.64028621583792E-2</v>
      </c>
      <c r="AL260" s="5">
        <v>0</v>
      </c>
      <c r="AM260" s="14">
        <v>0.98811267359851995</v>
      </c>
      <c r="AN260" s="6">
        <v>-0.19704654728869</v>
      </c>
      <c r="AO260" s="5">
        <v>5.7738975077531496</v>
      </c>
      <c r="AP260" s="4">
        <v>14.010989010989</v>
      </c>
      <c r="AQ260" s="5">
        <v>1.4627858315075</v>
      </c>
      <c r="AR260" s="6">
        <v>8.9422824894568098E-2</v>
      </c>
      <c r="AS260" s="5">
        <v>3.8592820053436299</v>
      </c>
      <c r="AT260" s="14">
        <v>0.41542937014491699</v>
      </c>
      <c r="AU260" s="6">
        <v>-2.99357760018545E-2</v>
      </c>
      <c r="AV260" s="7">
        <v>0</v>
      </c>
    </row>
    <row r="261" spans="1:48" x14ac:dyDescent="0.25">
      <c r="A261" t="s">
        <v>802</v>
      </c>
      <c r="B261" t="s">
        <v>121</v>
      </c>
      <c r="C261" s="1" t="s">
        <v>122</v>
      </c>
      <c r="D261" s="1">
        <v>45611360</v>
      </c>
      <c r="E261" s="1" t="s">
        <v>23</v>
      </c>
      <c r="F261" s="1">
        <v>1</v>
      </c>
      <c r="G261" s="1">
        <v>0</v>
      </c>
      <c r="J261" s="4">
        <v>62.007874015748001</v>
      </c>
      <c r="K261" s="5">
        <v>2.0485986469680202</v>
      </c>
      <c r="L261" s="5">
        <v>0.98502558289707698</v>
      </c>
      <c r="M261" s="6">
        <v>6.0779556156140599E-2</v>
      </c>
      <c r="N261" s="5">
        <v>4.58420490557394</v>
      </c>
      <c r="O261" s="27"/>
      <c r="P261" s="25"/>
      <c r="Q261" s="14">
        <v>0.191003957160156</v>
      </c>
      <c r="R261" s="5">
        <v>0.98502558289707698</v>
      </c>
      <c r="S261" s="6">
        <v>5.7706677490563596E-3</v>
      </c>
      <c r="T261" s="5">
        <v>0</v>
      </c>
      <c r="U261" s="6"/>
      <c r="V261" s="5"/>
      <c r="W261" s="4">
        <v>60.167910447761194</v>
      </c>
      <c r="X261" s="5">
        <v>5.92260928237003</v>
      </c>
      <c r="Y261" s="5">
        <v>2.1559340427070599</v>
      </c>
      <c r="Z261" s="6">
        <v>7.1890239542150305E-2</v>
      </c>
      <c r="AA261" s="5">
        <v>8.1560467448266891</v>
      </c>
      <c r="AB261" s="32"/>
      <c r="AC261" s="37"/>
      <c r="AD261" s="21">
        <v>58.510638297872298</v>
      </c>
      <c r="AE261" s="21">
        <v>4.84320385775123</v>
      </c>
      <c r="AF261" s="21">
        <v>2.7945943276644498</v>
      </c>
      <c r="AG261" s="20">
        <v>6.4570152985099397E-2</v>
      </c>
      <c r="AH261" s="21">
        <v>12.7065246663509</v>
      </c>
      <c r="AI261" s="4">
        <v>71.323529411764696</v>
      </c>
      <c r="AJ261" s="5">
        <v>0.59067820079877897</v>
      </c>
      <c r="AK261" s="6">
        <v>8.8098237852700004E-2</v>
      </c>
      <c r="AL261" s="5">
        <v>1.11764826669038</v>
      </c>
      <c r="AM261" s="14">
        <v>0.15141291485916</v>
      </c>
      <c r="AN261" s="6">
        <v>4.4135176926854897E-2</v>
      </c>
      <c r="AO261" s="5">
        <v>0</v>
      </c>
      <c r="AP261" s="4" t="s">
        <v>20</v>
      </c>
      <c r="AQ261" s="5"/>
      <c r="AR261" s="6"/>
      <c r="AS261" s="5"/>
      <c r="AT261" s="14"/>
      <c r="AU261" s="6"/>
      <c r="AV261" s="7"/>
    </row>
    <row r="262" spans="1:48" x14ac:dyDescent="0.25">
      <c r="A262" t="s">
        <v>1135</v>
      </c>
      <c r="B262" t="s">
        <v>778</v>
      </c>
      <c r="C262" s="1" t="s">
        <v>122</v>
      </c>
      <c r="D262" s="1">
        <v>46423346</v>
      </c>
      <c r="E262" s="1" t="s">
        <v>32</v>
      </c>
      <c r="F262" s="1">
        <v>1</v>
      </c>
      <c r="G262" s="1">
        <v>0</v>
      </c>
      <c r="J262" s="4">
        <v>66.860465116279101</v>
      </c>
      <c r="K262" s="5">
        <v>1.5014081545342699</v>
      </c>
      <c r="L262" s="5">
        <v>0.56971763937026199</v>
      </c>
      <c r="M262" s="6">
        <v>5.3443425767787898E-2</v>
      </c>
      <c r="N262" s="5">
        <v>2.8304276000174098</v>
      </c>
      <c r="O262" s="27"/>
      <c r="P262" s="25"/>
      <c r="Q262" s="14">
        <v>0.309911803375786</v>
      </c>
      <c r="R262" s="5">
        <v>0.56971763937026199</v>
      </c>
      <c r="S262" s="6">
        <v>9.1828560386639606E-3</v>
      </c>
      <c r="T262" s="5">
        <v>0</v>
      </c>
      <c r="U262" s="6"/>
      <c r="V262" s="5"/>
      <c r="W262" s="4">
        <v>65.992647058823493</v>
      </c>
      <c r="X262" s="5">
        <v>5.3269025159480003</v>
      </c>
      <c r="Y262" s="5">
        <v>0.97774218695052495</v>
      </c>
      <c r="Z262" s="6">
        <v>7.0529104088973199E-2</v>
      </c>
      <c r="AA262" s="5">
        <v>7.1368999427226001</v>
      </c>
      <c r="AB262" s="32"/>
      <c r="AC262" s="37"/>
      <c r="AD262" s="21">
        <v>65.209790209790199</v>
      </c>
      <c r="AE262" s="21">
        <v>4.8097128871249204</v>
      </c>
      <c r="AF262" s="21">
        <v>1.56483264884324</v>
      </c>
      <c r="AG262" s="20">
        <v>5.0299071340251897E-2</v>
      </c>
      <c r="AH262" s="21">
        <v>12.445925945677699</v>
      </c>
      <c r="AI262" s="4">
        <v>84.558823529411796</v>
      </c>
      <c r="AJ262" s="5">
        <v>0.52558319546500398</v>
      </c>
      <c r="AK262" s="6">
        <v>0.11745052714154899</v>
      </c>
      <c r="AL262" s="5">
        <v>0.40648816492141698</v>
      </c>
      <c r="AM262" s="14">
        <v>7.6805539125095607E-2</v>
      </c>
      <c r="AN262" s="6">
        <v>-3.4714985112751701E-2</v>
      </c>
      <c r="AO262" s="5">
        <v>0</v>
      </c>
      <c r="AP262" s="4">
        <v>26.098901098901102</v>
      </c>
      <c r="AQ262" s="5">
        <v>0.13568336500283501</v>
      </c>
      <c r="AR262" s="6">
        <v>1.3750706274476001E-2</v>
      </c>
      <c r="AS262" s="5">
        <v>0</v>
      </c>
      <c r="AT262" s="14">
        <v>7.4394872574358797E-3</v>
      </c>
      <c r="AU262" s="6">
        <v>6.8753691115414604E-4</v>
      </c>
      <c r="AV262" s="7">
        <v>0</v>
      </c>
    </row>
    <row r="263" spans="1:48" x14ac:dyDescent="0.25">
      <c r="A263" t="s">
        <v>777</v>
      </c>
      <c r="B263" t="s">
        <v>778</v>
      </c>
      <c r="C263" s="1" t="s">
        <v>122</v>
      </c>
      <c r="D263" s="1">
        <v>46457554</v>
      </c>
      <c r="E263" s="1" t="s">
        <v>32</v>
      </c>
      <c r="F263" s="1">
        <v>0</v>
      </c>
      <c r="G263" s="1">
        <v>0</v>
      </c>
      <c r="J263" s="4">
        <v>7.7651515151515191</v>
      </c>
      <c r="K263" s="5">
        <v>3.2880518226618398</v>
      </c>
      <c r="L263" s="5">
        <v>1.3135898180201899</v>
      </c>
      <c r="M263" s="6">
        <v>0.13785173354111799</v>
      </c>
      <c r="N263" s="5">
        <v>8.1910738492229598</v>
      </c>
      <c r="O263" s="27"/>
      <c r="P263" s="25"/>
      <c r="Q263" s="14">
        <v>0.18052261231568001</v>
      </c>
      <c r="R263" s="5">
        <v>1.3135898180201899</v>
      </c>
      <c r="S263" s="6">
        <v>-9.4966659698810796E-3</v>
      </c>
      <c r="T263" s="5">
        <v>0</v>
      </c>
      <c r="U263" s="6"/>
      <c r="V263" s="5"/>
      <c r="W263" s="4">
        <v>9.1818181818181799</v>
      </c>
      <c r="X263" s="5">
        <v>4.0493878680516104</v>
      </c>
      <c r="Y263" s="5">
        <v>2.1144288890001302</v>
      </c>
      <c r="Z263" s="6">
        <v>0.101694738446317</v>
      </c>
      <c r="AA263" s="5">
        <v>5.1315346798830497</v>
      </c>
      <c r="AB263" s="32"/>
      <c r="AC263" s="37"/>
      <c r="AD263" s="21">
        <v>10.489510489510501</v>
      </c>
      <c r="AE263" s="21">
        <v>1.3618538652907799</v>
      </c>
      <c r="AF263" s="21">
        <v>0.77678583473109197</v>
      </c>
      <c r="AG263" s="20">
        <v>4.8950337587974797E-2</v>
      </c>
      <c r="AH263" s="21">
        <v>2.8601777758454801</v>
      </c>
      <c r="AI263" s="4">
        <v>23.529411764705898</v>
      </c>
      <c r="AJ263" s="5">
        <v>0.140585011121242</v>
      </c>
      <c r="AK263" s="6">
        <v>3.03348499742024E-2</v>
      </c>
      <c r="AL263" s="5">
        <v>0</v>
      </c>
      <c r="AM263" s="14">
        <v>1.28871193177522</v>
      </c>
      <c r="AN263" s="6">
        <v>-0.24093172792248399</v>
      </c>
      <c r="AO263" s="5">
        <v>9.4413767142305005</v>
      </c>
      <c r="AP263" s="4">
        <v>14.010989010989</v>
      </c>
      <c r="AQ263" s="5">
        <v>2.5171574602279598</v>
      </c>
      <c r="AR263" s="6">
        <v>0.123821356890635</v>
      </c>
      <c r="AS263" s="5">
        <v>8.4301695895345006</v>
      </c>
      <c r="AT263" s="14">
        <v>2.15624316326819E-2</v>
      </c>
      <c r="AU263" s="6">
        <v>2.0942023121140502E-3</v>
      </c>
      <c r="AV263" s="7">
        <v>0</v>
      </c>
    </row>
    <row r="264" spans="1:48" x14ac:dyDescent="0.25">
      <c r="A264" t="s">
        <v>1081</v>
      </c>
      <c r="B264" t="s">
        <v>778</v>
      </c>
      <c r="C264" s="1" t="s">
        <v>122</v>
      </c>
      <c r="D264" s="1">
        <v>46481324</v>
      </c>
      <c r="E264" s="1" t="s">
        <v>32</v>
      </c>
      <c r="F264" s="1">
        <v>1</v>
      </c>
      <c r="G264" s="1">
        <v>0</v>
      </c>
      <c r="J264" s="4">
        <v>26.730769230769202</v>
      </c>
      <c r="K264" s="5">
        <v>1.48226128334883</v>
      </c>
      <c r="L264" s="5">
        <v>0.83759967375548605</v>
      </c>
      <c r="M264" s="6">
        <v>5.2192303330123299E-2</v>
      </c>
      <c r="N264" s="5">
        <v>2.7508854865005499</v>
      </c>
      <c r="O264" s="27"/>
      <c r="P264" s="25"/>
      <c r="Q264" s="14">
        <v>0.73292561820816204</v>
      </c>
      <c r="R264" s="5">
        <v>0.83759967375548605</v>
      </c>
      <c r="S264" s="6">
        <v>1.7365045451595E-2</v>
      </c>
      <c r="T264" s="5">
        <v>0.59826638616735095</v>
      </c>
      <c r="U264" s="6"/>
      <c r="V264" s="5"/>
      <c r="W264" s="4">
        <v>30.219780219780201</v>
      </c>
      <c r="X264" s="5">
        <v>4.65093556244849</v>
      </c>
      <c r="Y264" s="5">
        <v>2.7678220856782199</v>
      </c>
      <c r="Z264" s="6">
        <v>6.9506745978932902E-2</v>
      </c>
      <c r="AA264" s="5">
        <v>6.08505604237605</v>
      </c>
      <c r="AB264" s="32"/>
      <c r="AC264" s="37"/>
      <c r="AD264" s="21">
        <v>33.391608391608401</v>
      </c>
      <c r="AE264" s="21">
        <v>4.2963198849046398</v>
      </c>
      <c r="AF264" s="21">
        <v>2.3387524766710999</v>
      </c>
      <c r="AG264" s="20">
        <v>6.7380947136670602E-2</v>
      </c>
      <c r="AH264" s="21">
        <v>11.0341213149017</v>
      </c>
      <c r="AI264" s="4">
        <v>34.558823529411796</v>
      </c>
      <c r="AJ264" s="5">
        <v>0.38603920706420503</v>
      </c>
      <c r="AK264" s="6">
        <v>5.4400650681898401E-2</v>
      </c>
      <c r="AL264" s="5">
        <v>0</v>
      </c>
      <c r="AM264" s="14">
        <v>0.87305501628124105</v>
      </c>
      <c r="AN264" s="6">
        <v>-0.145745870215721</v>
      </c>
      <c r="AO264" s="5">
        <v>4.38955966346927</v>
      </c>
      <c r="AP264" s="4">
        <v>39.560439560439598</v>
      </c>
      <c r="AQ264" s="5">
        <v>1.43708043062915</v>
      </c>
      <c r="AR264" s="6">
        <v>6.0521641476739697E-2</v>
      </c>
      <c r="AS264" s="5">
        <v>3.7495060676195</v>
      </c>
      <c r="AT264" s="14">
        <v>0.23504249894398899</v>
      </c>
      <c r="AU264" s="6">
        <v>1.2975503899527599E-2</v>
      </c>
      <c r="AV264" s="7">
        <v>0</v>
      </c>
    </row>
    <row r="265" spans="1:48" s="3" customFormat="1" x14ac:dyDescent="0.25">
      <c r="A265" s="23" t="s">
        <v>779</v>
      </c>
      <c r="B265" s="23" t="s">
        <v>778</v>
      </c>
      <c r="C265" s="3" t="s">
        <v>122</v>
      </c>
      <c r="D265" s="3">
        <v>46922014</v>
      </c>
      <c r="E265" s="3" t="s">
        <v>32</v>
      </c>
      <c r="F265" s="3">
        <v>1</v>
      </c>
      <c r="G265" s="3">
        <v>0</v>
      </c>
      <c r="J265" s="4">
        <v>30.0387596899225</v>
      </c>
      <c r="K265" s="5">
        <v>2.14368934221595</v>
      </c>
      <c r="L265" s="5">
        <v>1.0255592848066499</v>
      </c>
      <c r="M265" s="6">
        <v>6.06418110071495E-2</v>
      </c>
      <c r="N265" s="5">
        <v>4.8087956073359397</v>
      </c>
      <c r="O265" s="27"/>
      <c r="P265" s="25"/>
      <c r="Q265" s="14">
        <v>0.23363704363975399</v>
      </c>
      <c r="R265" s="5">
        <v>1.0255592848066499</v>
      </c>
      <c r="S265" s="6">
        <v>6.5258474216706303E-3</v>
      </c>
      <c r="T265" s="5">
        <v>0</v>
      </c>
      <c r="U265" s="6"/>
      <c r="V265" s="5"/>
      <c r="W265" s="4">
        <v>33.6431226765799</v>
      </c>
      <c r="X265" s="5">
        <v>6.4703684529737897</v>
      </c>
      <c r="Y265" s="5">
        <v>3.2040593461887501</v>
      </c>
      <c r="Z265" s="6">
        <v>7.3301580250762804E-2</v>
      </c>
      <c r="AA265" s="5">
        <v>8.9609766964323008</v>
      </c>
      <c r="AB265" s="32"/>
      <c r="AC265" s="37"/>
      <c r="AD265" s="5">
        <v>36.964285714285701</v>
      </c>
      <c r="AE265" s="5">
        <v>5.2835400597850404</v>
      </c>
      <c r="AF265" s="5">
        <v>2.97709827573351</v>
      </c>
      <c r="AG265" s="6">
        <v>6.5079519611896605E-2</v>
      </c>
      <c r="AH265" s="5">
        <v>14.013086617170201</v>
      </c>
      <c r="AI265" s="4">
        <v>62.5</v>
      </c>
      <c r="AJ265" s="5">
        <v>0.40128939806422598</v>
      </c>
      <c r="AK265" s="6">
        <v>6.6395152256610093E-2</v>
      </c>
      <c r="AL265" s="5">
        <v>0</v>
      </c>
      <c r="AM265" s="14">
        <v>6.6475281715724602E-2</v>
      </c>
      <c r="AN265" s="6">
        <v>2.1003826621633401E-2</v>
      </c>
      <c r="AO265" s="5">
        <v>0</v>
      </c>
      <c r="AP265" s="4">
        <v>50</v>
      </c>
      <c r="AQ265" s="5">
        <v>0.57921933586418906</v>
      </c>
      <c r="AR265" s="6">
        <v>3.73419070303182E-2</v>
      </c>
      <c r="AS265" s="5">
        <v>0.29845048982098699</v>
      </c>
      <c r="AT265" s="14">
        <v>0.44153944949992802</v>
      </c>
      <c r="AU265" s="6">
        <v>2.46405600690883E-2</v>
      </c>
      <c r="AV265" s="7">
        <v>0</v>
      </c>
    </row>
    <row r="266" spans="1:48" x14ac:dyDescent="0.25">
      <c r="A266" t="s">
        <v>780</v>
      </c>
      <c r="B266" t="s">
        <v>778</v>
      </c>
      <c r="C266" s="1" t="s">
        <v>122</v>
      </c>
      <c r="D266" s="1">
        <v>46922268</v>
      </c>
      <c r="E266" s="1" t="s">
        <v>23</v>
      </c>
      <c r="F266" s="1">
        <v>0</v>
      </c>
      <c r="G266" s="1">
        <v>0</v>
      </c>
      <c r="J266" s="4">
        <v>12.8787878787879</v>
      </c>
      <c r="K266" s="5">
        <v>3.2070109202565402</v>
      </c>
      <c r="L266" s="5">
        <v>0.58907584154668802</v>
      </c>
      <c r="M266" s="6">
        <v>9.5849797290278996E-2</v>
      </c>
      <c r="N266" s="5">
        <v>7.94435775076618</v>
      </c>
      <c r="O266" s="27"/>
      <c r="P266" s="25"/>
      <c r="Q266" s="14">
        <v>4.5122704600760698E-2</v>
      </c>
      <c r="R266" s="5">
        <v>0.58907584154668802</v>
      </c>
      <c r="S266" s="6">
        <v>-1.8874448067651699E-3</v>
      </c>
      <c r="T266" s="5">
        <v>0</v>
      </c>
      <c r="U266" s="6"/>
      <c r="V266" s="5"/>
      <c r="W266" s="4">
        <v>15.181818181818199</v>
      </c>
      <c r="X266" s="5">
        <v>5.3224731960262597</v>
      </c>
      <c r="Y266" s="5">
        <v>1.3775685495340799</v>
      </c>
      <c r="Z266" s="6">
        <v>8.2680244966837693E-2</v>
      </c>
      <c r="AA266" s="5">
        <v>7.0544953364924901</v>
      </c>
      <c r="AB266" s="32"/>
      <c r="AC266" s="37"/>
      <c r="AD266" s="21">
        <v>17.307692307692299</v>
      </c>
      <c r="AE266" s="21">
        <v>2.6146417026450401</v>
      </c>
      <c r="AF266" s="21">
        <v>0.97765792805052498</v>
      </c>
      <c r="AG266" s="20">
        <v>4.6781368760879898E-2</v>
      </c>
      <c r="AH266" s="21">
        <v>6.3338452669740404</v>
      </c>
      <c r="AI266" s="4">
        <v>62.5</v>
      </c>
      <c r="AJ266" s="5">
        <v>0.40128939806422598</v>
      </c>
      <c r="AK266" s="6">
        <v>6.6395152256610093E-2</v>
      </c>
      <c r="AL266" s="5">
        <v>0</v>
      </c>
      <c r="AM266" s="14">
        <v>6.6475281715724602E-2</v>
      </c>
      <c r="AN266" s="6">
        <v>2.1003826621633401E-2</v>
      </c>
      <c r="AO266" s="5">
        <v>0</v>
      </c>
      <c r="AP266" s="4">
        <v>39.010989010989</v>
      </c>
      <c r="AQ266" s="5">
        <v>1.1738632946876499</v>
      </c>
      <c r="AR266" s="6">
        <v>7.7693728153619995E-2</v>
      </c>
      <c r="AS266" s="5">
        <v>2.6378551103990202</v>
      </c>
      <c r="AT266" s="14">
        <v>0.76843786040022699</v>
      </c>
      <c r="AU266" s="6">
        <v>4.7010097655497497E-2</v>
      </c>
      <c r="AV266" s="7">
        <v>1.0008510478245101</v>
      </c>
    </row>
    <row r="267" spans="1:48" x14ac:dyDescent="0.25">
      <c r="A267" t="s">
        <v>781</v>
      </c>
      <c r="B267" t="s">
        <v>778</v>
      </c>
      <c r="C267" s="1" t="s">
        <v>122</v>
      </c>
      <c r="D267" s="1">
        <v>46922781</v>
      </c>
      <c r="E267" s="1" t="s">
        <v>39</v>
      </c>
      <c r="F267" s="1">
        <v>0</v>
      </c>
      <c r="G267" s="1">
        <v>0</v>
      </c>
      <c r="J267" s="4">
        <v>3.0303030303030298</v>
      </c>
      <c r="K267" s="5">
        <v>2.5198676277575101</v>
      </c>
      <c r="L267" s="5">
        <v>0.22279730606849599</v>
      </c>
      <c r="M267" s="6">
        <v>0.17242128969816201</v>
      </c>
      <c r="N267" s="5">
        <v>5.8469745123158301</v>
      </c>
      <c r="O267" s="27"/>
      <c r="P267" s="25"/>
      <c r="Q267" s="14">
        <v>0.15856025068525501</v>
      </c>
      <c r="R267" s="5">
        <v>0.22279730606849599</v>
      </c>
      <c r="S267" s="6">
        <v>1.2354158561960199E-2</v>
      </c>
      <c r="T267" s="5">
        <v>0</v>
      </c>
      <c r="U267" s="6"/>
      <c r="V267" s="5"/>
      <c r="W267" s="4">
        <v>3.4545454545454497</v>
      </c>
      <c r="X267" s="5">
        <v>4.4410074636363301</v>
      </c>
      <c r="Y267" s="5">
        <v>0.59483858692996905</v>
      </c>
      <c r="Z267" s="6">
        <v>0.163040942741777</v>
      </c>
      <c r="AA267" s="5">
        <v>5.7243486134200996</v>
      </c>
      <c r="AB267" s="32"/>
      <c r="AC267" s="37"/>
      <c r="AD267" s="21">
        <v>3.8461538461538498</v>
      </c>
      <c r="AE267" s="21">
        <v>2.1923820255645601</v>
      </c>
      <c r="AF267" s="21">
        <v>0.75133274586893795</v>
      </c>
      <c r="AG267" s="20">
        <v>7.9997994033525005E-2</v>
      </c>
      <c r="AH267" s="21">
        <v>5.1494834542006602</v>
      </c>
      <c r="AI267" s="4">
        <v>22.794117647058801</v>
      </c>
      <c r="AJ267" s="5">
        <v>0.140585011121242</v>
      </c>
      <c r="AK267" s="6">
        <v>3.03348499742024E-2</v>
      </c>
      <c r="AL267" s="5">
        <v>0</v>
      </c>
      <c r="AM267" s="14">
        <v>1.28871193177522</v>
      </c>
      <c r="AN267" s="6">
        <v>-0.24093172792248399</v>
      </c>
      <c r="AO267" s="5">
        <v>9.4413767142305005</v>
      </c>
      <c r="AP267" s="4">
        <v>13.736263736263702</v>
      </c>
      <c r="AQ267" s="5">
        <v>2.2615372151167699</v>
      </c>
      <c r="AR267" s="6">
        <v>0.11613183373770999</v>
      </c>
      <c r="AS267" s="5">
        <v>7.3182255880943501</v>
      </c>
      <c r="AT267" s="14">
        <v>3.6338609490676001E-2</v>
      </c>
      <c r="AU267" s="6">
        <v>3.4663124217886102E-3</v>
      </c>
      <c r="AV267" s="7">
        <v>0</v>
      </c>
    </row>
    <row r="268" spans="1:48" x14ac:dyDescent="0.25">
      <c r="A268" t="s">
        <v>782</v>
      </c>
      <c r="B268" t="s">
        <v>778</v>
      </c>
      <c r="C268" s="1" t="s">
        <v>122</v>
      </c>
      <c r="D268" s="1">
        <v>47091356</v>
      </c>
      <c r="E268" s="1" t="s">
        <v>39</v>
      </c>
      <c r="F268" s="1">
        <v>0</v>
      </c>
      <c r="G268" s="1">
        <v>0</v>
      </c>
      <c r="J268" s="4">
        <v>3.0303030303030298</v>
      </c>
      <c r="K268" s="5">
        <v>2.5198676277575101</v>
      </c>
      <c r="L268" s="5">
        <v>0.22279730606849599</v>
      </c>
      <c r="M268" s="6">
        <v>0.17242128969816201</v>
      </c>
      <c r="N268" s="5">
        <v>5.8469745123158301</v>
      </c>
      <c r="O268" s="27"/>
      <c r="P268" s="25"/>
      <c r="Q268" s="14">
        <v>0.15856025068525501</v>
      </c>
      <c r="R268" s="5">
        <v>0.22279730606849599</v>
      </c>
      <c r="S268" s="6">
        <v>1.2354158561960199E-2</v>
      </c>
      <c r="T268" s="5">
        <v>0</v>
      </c>
      <c r="U268" s="6"/>
      <c r="V268" s="5"/>
      <c r="W268" s="4">
        <v>3.6363636363636398</v>
      </c>
      <c r="X268" s="5">
        <v>5.0749339547059504</v>
      </c>
      <c r="Y268" s="5">
        <v>0.99137823250974699</v>
      </c>
      <c r="Z268" s="6">
        <v>0.16809964058159901</v>
      </c>
      <c r="AA268" s="5">
        <v>6.6817266815604803</v>
      </c>
      <c r="AB268" s="32"/>
      <c r="AC268" s="37"/>
      <c r="AD268" s="21">
        <v>4.1958041958042003</v>
      </c>
      <c r="AE268" s="21">
        <v>2.8405739318652099</v>
      </c>
      <c r="AF268" s="21">
        <v>1.21910230384833</v>
      </c>
      <c r="AG268" s="20">
        <v>0.10306520158974999</v>
      </c>
      <c r="AH268" s="21">
        <v>6.9688009322253208</v>
      </c>
      <c r="AI268" s="4">
        <v>21.2121212121212</v>
      </c>
      <c r="AJ268" s="5">
        <v>0.174153881097388</v>
      </c>
      <c r="AK268" s="6">
        <v>3.7553088983260499E-2</v>
      </c>
      <c r="AL268" s="5">
        <v>0</v>
      </c>
      <c r="AM268" s="14">
        <v>1.37361131190325</v>
      </c>
      <c r="AN268" s="6">
        <v>-0.25645962447664</v>
      </c>
      <c r="AO268" s="5">
        <v>10.843432279104899</v>
      </c>
      <c r="AP268" s="4">
        <v>13.736263736263702</v>
      </c>
      <c r="AQ268" s="5">
        <v>2.2615372151167699</v>
      </c>
      <c r="AR268" s="6">
        <v>0.11613183373770999</v>
      </c>
      <c r="AS268" s="5">
        <v>7.3182255880943501</v>
      </c>
      <c r="AT268" s="14">
        <v>3.6338609490676001E-2</v>
      </c>
      <c r="AU268" s="6">
        <v>3.4663124217886102E-3</v>
      </c>
      <c r="AV268" s="7">
        <v>0</v>
      </c>
    </row>
    <row r="269" spans="1:48" x14ac:dyDescent="0.25">
      <c r="A269" t="s">
        <v>783</v>
      </c>
      <c r="B269" t="s">
        <v>778</v>
      </c>
      <c r="C269" s="1" t="s">
        <v>122</v>
      </c>
      <c r="D269" s="1">
        <v>47314837</v>
      </c>
      <c r="E269" s="1" t="s">
        <v>32</v>
      </c>
      <c r="F269" s="1">
        <v>2</v>
      </c>
      <c r="G269" s="1">
        <v>1</v>
      </c>
      <c r="J269" s="4">
        <v>36.9140625</v>
      </c>
      <c r="K269" s="5">
        <v>1.73917917704257</v>
      </c>
      <c r="L269" s="5">
        <v>0.51399617445927004</v>
      </c>
      <c r="M269" s="6">
        <v>-5.1585166538495597E-2</v>
      </c>
      <c r="N269" s="5">
        <v>3.584802671207</v>
      </c>
      <c r="O269" s="27"/>
      <c r="P269" s="25"/>
      <c r="Q269" s="14">
        <v>1.03320536411347E-2</v>
      </c>
      <c r="R269" s="5">
        <v>0.51399617445927004</v>
      </c>
      <c r="S269" s="6">
        <v>-3.4166800285751202E-4</v>
      </c>
      <c r="T269" s="5">
        <v>0</v>
      </c>
      <c r="U269" s="6"/>
      <c r="V269" s="5"/>
      <c r="W269" s="4">
        <v>35.471698113207502</v>
      </c>
      <c r="X269" s="5">
        <v>6.0969083884684503</v>
      </c>
      <c r="Y269" s="5">
        <v>1.6039412267317701</v>
      </c>
      <c r="Z269" s="6">
        <v>-6.8078455480521702E-2</v>
      </c>
      <c r="AA269" s="5">
        <v>8.5150019744811996</v>
      </c>
      <c r="AB269" s="32"/>
      <c r="AC269" s="37"/>
      <c r="AD269" s="21">
        <v>34.124087591240901</v>
      </c>
      <c r="AE269" s="21">
        <v>5.1662152987118901</v>
      </c>
      <c r="AF269" s="21">
        <v>2.6137032686920199</v>
      </c>
      <c r="AG269" s="20">
        <v>-5.9961958512575797E-2</v>
      </c>
      <c r="AH269" s="21">
        <v>13.972058724746599</v>
      </c>
      <c r="AI269" s="4">
        <v>22.65625</v>
      </c>
      <c r="AJ269" s="5">
        <v>0.503012416798715</v>
      </c>
      <c r="AK269" s="6">
        <v>-0.105366035194551</v>
      </c>
      <c r="AL269" s="5">
        <v>0.18705685536115599</v>
      </c>
      <c r="AM269" s="14">
        <v>0.30621742713454703</v>
      </c>
      <c r="AN269" s="6">
        <v>0.10480385630971201</v>
      </c>
      <c r="AO269" s="5">
        <v>0</v>
      </c>
      <c r="AP269" s="4">
        <v>29.268292682926798</v>
      </c>
      <c r="AQ269" s="5">
        <v>0.11280860487309299</v>
      </c>
      <c r="AR269" s="6">
        <v>-9.7880578033178907E-3</v>
      </c>
      <c r="AS269" s="5">
        <v>0</v>
      </c>
      <c r="AT269" s="14">
        <v>6.2135520480100397E-2</v>
      </c>
      <c r="AU269" s="6">
        <v>4.4330269619781097E-3</v>
      </c>
      <c r="AV269" s="7">
        <v>0</v>
      </c>
    </row>
    <row r="270" spans="1:48" x14ac:dyDescent="0.25">
      <c r="A270" t="s">
        <v>784</v>
      </c>
      <c r="B270" t="s">
        <v>778</v>
      </c>
      <c r="C270" s="1" t="s">
        <v>122</v>
      </c>
      <c r="D270" s="1">
        <v>47314972</v>
      </c>
      <c r="E270" s="1" t="s">
        <v>39</v>
      </c>
      <c r="F270" s="1">
        <v>0</v>
      </c>
      <c r="G270" s="1">
        <v>0</v>
      </c>
      <c r="J270" s="4">
        <v>3.0303030303030298</v>
      </c>
      <c r="K270" s="5">
        <v>2.5198676277575101</v>
      </c>
      <c r="L270" s="5">
        <v>0.22279730606849599</v>
      </c>
      <c r="M270" s="6">
        <v>0.17242128969816201</v>
      </c>
      <c r="N270" s="5">
        <v>5.8469745123158301</v>
      </c>
      <c r="O270" s="27"/>
      <c r="P270" s="25"/>
      <c r="Q270" s="14">
        <v>0.15856025068525501</v>
      </c>
      <c r="R270" s="5">
        <v>0.22279730606849599</v>
      </c>
      <c r="S270" s="6">
        <v>1.2354158561960199E-2</v>
      </c>
      <c r="T270" s="5">
        <v>0</v>
      </c>
      <c r="U270" s="6"/>
      <c r="V270" s="5"/>
      <c r="W270" s="4">
        <v>3.5454545454545503</v>
      </c>
      <c r="X270" s="5">
        <v>4.92608438443862</v>
      </c>
      <c r="Y270" s="5">
        <v>0.91823877141458299</v>
      </c>
      <c r="Z270" s="6">
        <v>0.16681640560068201</v>
      </c>
      <c r="AA270" s="5">
        <v>6.4572551633664901</v>
      </c>
      <c r="AB270" s="32"/>
      <c r="AC270" s="37"/>
      <c r="AD270" s="21">
        <v>4.0209790209790199</v>
      </c>
      <c r="AE270" s="21">
        <v>2.6839803518366598</v>
      </c>
      <c r="AF270" s="21">
        <v>1.1320485419552999</v>
      </c>
      <c r="AG270" s="20">
        <v>9.9385050395006794E-2</v>
      </c>
      <c r="AH270" s="21">
        <v>6.5286895712772006</v>
      </c>
      <c r="AI270" s="4">
        <v>20.588235294117599</v>
      </c>
      <c r="AJ270" s="5">
        <v>0.13368211095299501</v>
      </c>
      <c r="AK270" s="6">
        <v>2.6553320649907501E-2</v>
      </c>
      <c r="AL270" s="5">
        <v>0</v>
      </c>
      <c r="AM270" s="14">
        <v>0.76500202976121301</v>
      </c>
      <c r="AN270" s="6">
        <v>-0.15728217547669299</v>
      </c>
      <c r="AO270" s="5">
        <v>3.1105699342878701</v>
      </c>
      <c r="AP270" s="4">
        <v>13.736263736263702</v>
      </c>
      <c r="AQ270" s="5">
        <v>2.2615372151167699</v>
      </c>
      <c r="AR270" s="6">
        <v>0.11613183373770999</v>
      </c>
      <c r="AS270" s="5">
        <v>7.3182255880943501</v>
      </c>
      <c r="AT270" s="14">
        <v>3.6338609490676001E-2</v>
      </c>
      <c r="AU270" s="6">
        <v>3.4663124217886102E-3</v>
      </c>
      <c r="AV270" s="7">
        <v>0</v>
      </c>
    </row>
    <row r="271" spans="1:48" x14ac:dyDescent="0.25">
      <c r="A271" t="s">
        <v>1092</v>
      </c>
      <c r="B271" t="s">
        <v>778</v>
      </c>
      <c r="C271" s="1" t="s">
        <v>122</v>
      </c>
      <c r="D271" s="1">
        <v>47553804</v>
      </c>
      <c r="E271" s="1" t="s">
        <v>32</v>
      </c>
      <c r="F271" s="1">
        <v>0</v>
      </c>
      <c r="G271" s="1">
        <v>0</v>
      </c>
      <c r="J271" s="4">
        <v>72.519083969465598</v>
      </c>
      <c r="K271" s="5">
        <v>3.1499527663042701</v>
      </c>
      <c r="L271" s="5">
        <v>1.5708255661852299</v>
      </c>
      <c r="M271" s="6">
        <v>-7.6920679055141605E-2</v>
      </c>
      <c r="N271" s="5">
        <v>7.8286052187086996</v>
      </c>
      <c r="O271" s="27"/>
      <c r="P271" s="25"/>
      <c r="Q271" s="14">
        <v>0.13831879191490301</v>
      </c>
      <c r="R271" s="5">
        <v>1.5708255661852299</v>
      </c>
      <c r="S271" s="6">
        <v>-4.2403746198938202E-3</v>
      </c>
      <c r="T271" s="5">
        <v>0</v>
      </c>
      <c r="U271" s="6"/>
      <c r="V271" s="5"/>
      <c r="W271" s="4">
        <v>68.704379562043812</v>
      </c>
      <c r="X271" s="5">
        <v>7.2470011139787101</v>
      </c>
      <c r="Y271" s="5">
        <v>3.1794143966314699</v>
      </c>
      <c r="Z271" s="6">
        <v>-7.7598973493568896E-2</v>
      </c>
      <c r="AA271" s="5">
        <v>9.95802111365483</v>
      </c>
      <c r="AB271" s="32"/>
      <c r="AC271" s="37"/>
      <c r="AD271" s="21">
        <v>65.209790209790199</v>
      </c>
      <c r="AE271" s="21">
        <v>4.5382938084840703</v>
      </c>
      <c r="AF271" s="21">
        <v>2.2570070431843301</v>
      </c>
      <c r="AG271" s="20">
        <v>-5.6460023907142103E-2</v>
      </c>
      <c r="AH271" s="21">
        <v>11.7013284802792</v>
      </c>
      <c r="AI271" s="4">
        <v>36.764705882352899</v>
      </c>
      <c r="AJ271" s="5">
        <v>0.54816672948824496</v>
      </c>
      <c r="AK271" s="6">
        <v>-8.45348047015098E-2</v>
      </c>
      <c r="AL271" s="5">
        <v>0.65064912197244595</v>
      </c>
      <c r="AM271" s="14">
        <v>0.105676975419058</v>
      </c>
      <c r="AN271" s="6">
        <v>-3.2454992523212899E-2</v>
      </c>
      <c r="AO271" s="5">
        <v>0</v>
      </c>
      <c r="AP271" s="4">
        <v>50.274725274725299</v>
      </c>
      <c r="AQ271" s="5">
        <v>0.38192846289743998</v>
      </c>
      <c r="AR271" s="6">
        <v>2.6888452751547099E-2</v>
      </c>
      <c r="AS271" s="5">
        <v>0</v>
      </c>
      <c r="AT271" s="14">
        <v>0.58302254569391598</v>
      </c>
      <c r="AU271" s="6">
        <v>2.9790816463275301E-2</v>
      </c>
      <c r="AV271" s="7">
        <v>0.30856961273484801</v>
      </c>
    </row>
    <row r="272" spans="1:48" x14ac:dyDescent="0.25">
      <c r="A272" t="s">
        <v>785</v>
      </c>
      <c r="B272" t="s">
        <v>778</v>
      </c>
      <c r="C272" s="1" t="s">
        <v>122</v>
      </c>
      <c r="D272" s="1">
        <v>47705176</v>
      </c>
      <c r="E272" s="1" t="s">
        <v>32</v>
      </c>
      <c r="F272" s="1">
        <v>0</v>
      </c>
      <c r="G272" s="1">
        <v>0</v>
      </c>
      <c r="J272" s="4">
        <v>23.863636363636402</v>
      </c>
      <c r="K272" s="5">
        <v>2.5063399248457499</v>
      </c>
      <c r="L272" s="5">
        <v>1.3630019590753299</v>
      </c>
      <c r="M272" s="6">
        <v>6.9106248806574497E-2</v>
      </c>
      <c r="N272" s="5">
        <v>5.8056625391144303</v>
      </c>
      <c r="O272" s="27"/>
      <c r="P272" s="25"/>
      <c r="Q272" s="14">
        <v>8.6120061819238994E-2</v>
      </c>
      <c r="R272" s="5">
        <v>1.3630019590753299</v>
      </c>
      <c r="S272" s="6">
        <v>2.8725552223978902E-3</v>
      </c>
      <c r="T272" s="5">
        <v>0</v>
      </c>
      <c r="U272" s="6"/>
      <c r="V272" s="5"/>
      <c r="W272" s="4">
        <v>26.545454545454501</v>
      </c>
      <c r="X272" s="5">
        <v>7.0004336698216898</v>
      </c>
      <c r="Y272" s="5">
        <v>2.92123488100024</v>
      </c>
      <c r="Z272" s="6">
        <v>7.9148683635584305E-2</v>
      </c>
      <c r="AA272" s="5">
        <v>9.5591078447910895</v>
      </c>
      <c r="AB272" s="32"/>
      <c r="AC272" s="37"/>
      <c r="AD272" s="21">
        <v>29.020979020978999</v>
      </c>
      <c r="AE272" s="21">
        <v>5.0492490272176003</v>
      </c>
      <c r="AF272" s="21">
        <v>2.2647821104501702</v>
      </c>
      <c r="AG272" s="20">
        <v>6.1605364960364201E-2</v>
      </c>
      <c r="AH272" s="21">
        <v>13.0995281198598</v>
      </c>
      <c r="AI272" s="4">
        <v>63.235294117647101</v>
      </c>
      <c r="AJ272" s="5">
        <v>0.54816672948824496</v>
      </c>
      <c r="AK272" s="6">
        <v>8.45348047015098E-2</v>
      </c>
      <c r="AL272" s="5">
        <v>0.65064912197244595</v>
      </c>
      <c r="AM272" s="14">
        <v>0.105676975419059</v>
      </c>
      <c r="AN272" s="6">
        <v>3.2454992523212899E-2</v>
      </c>
      <c r="AO272" s="5">
        <v>0</v>
      </c>
      <c r="AP272" s="4">
        <v>49.725274725274701</v>
      </c>
      <c r="AQ272" s="5">
        <v>0.38192846289743898</v>
      </c>
      <c r="AR272" s="6">
        <v>-2.6888452751546998E-2</v>
      </c>
      <c r="AS272" s="5">
        <v>0</v>
      </c>
      <c r="AT272" s="14">
        <v>0.58302254569391598</v>
      </c>
      <c r="AU272" s="6">
        <v>-2.9790816463275301E-2</v>
      </c>
      <c r="AV272" s="7">
        <v>0.30856961273484801</v>
      </c>
    </row>
    <row r="273" spans="1:48" x14ac:dyDescent="0.25">
      <c r="A273" t="s">
        <v>786</v>
      </c>
      <c r="B273" t="s">
        <v>778</v>
      </c>
      <c r="C273" s="1" t="s">
        <v>122</v>
      </c>
      <c r="D273" s="1">
        <v>47706256</v>
      </c>
      <c r="E273" s="1" t="s">
        <v>32</v>
      </c>
      <c r="F273" s="1">
        <v>1</v>
      </c>
      <c r="G273" s="1">
        <v>1</v>
      </c>
      <c r="J273" s="4">
        <v>61.553030303030297</v>
      </c>
      <c r="K273" s="5">
        <v>2.8663417502157</v>
      </c>
      <c r="L273" s="5">
        <v>2.2314347267521102</v>
      </c>
      <c r="M273" s="6">
        <v>-6.9001164656148806E-2</v>
      </c>
      <c r="N273" s="5">
        <v>6.9052795325043101</v>
      </c>
      <c r="O273" s="27"/>
      <c r="P273" s="25"/>
      <c r="Q273" s="14">
        <v>2.5310831232465201E-3</v>
      </c>
      <c r="R273" s="5">
        <v>2.2314347267521102</v>
      </c>
      <c r="S273" s="6">
        <v>8.5041314712435299E-5</v>
      </c>
      <c r="T273" s="5">
        <v>0</v>
      </c>
      <c r="U273" s="6"/>
      <c r="V273" s="5"/>
      <c r="W273" s="4">
        <v>59.909090909090899</v>
      </c>
      <c r="X273" s="5">
        <v>6.07610783257355</v>
      </c>
      <c r="Y273" s="5">
        <v>3.5268316058687001</v>
      </c>
      <c r="Z273" s="6">
        <v>-6.8993911839844102E-2</v>
      </c>
      <c r="AA273" s="5">
        <v>8.1846189177826094</v>
      </c>
      <c r="AB273" s="32"/>
      <c r="AC273" s="37"/>
      <c r="AD273" s="21">
        <v>58.391608391608393</v>
      </c>
      <c r="AE273" s="21">
        <v>3.7139928684524399</v>
      </c>
      <c r="AF273" s="21">
        <v>1.930373148338</v>
      </c>
      <c r="AG273" s="20">
        <v>-4.9498041206381897E-2</v>
      </c>
      <c r="AH273" s="21">
        <v>9.4167642761611194</v>
      </c>
      <c r="AI273" s="4">
        <v>29.411764705882398</v>
      </c>
      <c r="AJ273" s="5">
        <v>0.51937924830126103</v>
      </c>
      <c r="AK273" s="6">
        <v>-8.0245319493564199E-2</v>
      </c>
      <c r="AL273" s="5">
        <v>0.33993084117830302</v>
      </c>
      <c r="AM273" s="14">
        <v>0.26670800558951102</v>
      </c>
      <c r="AN273" s="6">
        <v>-7.1264828666026403E-2</v>
      </c>
      <c r="AO273" s="5">
        <v>0</v>
      </c>
      <c r="AP273" s="4">
        <v>50.274725274725299</v>
      </c>
      <c r="AQ273" s="5">
        <v>0.38192846289743998</v>
      </c>
      <c r="AR273" s="6">
        <v>2.6888452751547099E-2</v>
      </c>
      <c r="AS273" s="5">
        <v>0</v>
      </c>
      <c r="AT273" s="14">
        <v>0.58302254569391598</v>
      </c>
      <c r="AU273" s="6">
        <v>2.9790816463275301E-2</v>
      </c>
      <c r="AV273" s="7">
        <v>0.30856961273484801</v>
      </c>
    </row>
    <row r="274" spans="1:48" x14ac:dyDescent="0.25">
      <c r="A274" s="1" t="s">
        <v>184</v>
      </c>
      <c r="B274" s="1" t="s">
        <v>185</v>
      </c>
      <c r="C274" s="1" t="s">
        <v>122</v>
      </c>
      <c r="D274" s="1">
        <v>48087983</v>
      </c>
      <c r="E274" s="1" t="s">
        <v>32</v>
      </c>
      <c r="F274" s="1">
        <v>1</v>
      </c>
      <c r="G274" s="1">
        <v>0</v>
      </c>
      <c r="H274" s="1" t="s">
        <v>671</v>
      </c>
      <c r="J274" s="4">
        <v>37.878787878787904</v>
      </c>
      <c r="K274" s="5">
        <v>3.0065294377945602</v>
      </c>
      <c r="L274" s="5">
        <v>2.39191960465944</v>
      </c>
      <c r="M274" s="6">
        <v>7.14029252544333E-2</v>
      </c>
      <c r="N274" s="5">
        <v>7.33318568350834</v>
      </c>
      <c r="O274" s="27"/>
      <c r="P274" s="25"/>
      <c r="Q274" s="14">
        <v>0.16590292914980001</v>
      </c>
      <c r="R274" s="5">
        <v>2.39191960465944</v>
      </c>
      <c r="S274" s="6">
        <v>-4.8088332935800398E-3</v>
      </c>
      <c r="T274" s="5">
        <v>0</v>
      </c>
      <c r="U274" s="6"/>
      <c r="V274" s="5"/>
      <c r="W274" s="4">
        <v>39.090909090909101</v>
      </c>
      <c r="X274" s="5">
        <v>7.0905824186384896</v>
      </c>
      <c r="Y274" s="5">
        <v>4.0579111641012604</v>
      </c>
      <c r="Z274" s="6">
        <v>7.5097384054739397E-2</v>
      </c>
      <c r="AA274" s="5">
        <v>9.6924032471945694</v>
      </c>
      <c r="AB274" s="32">
        <v>5.491E-2</v>
      </c>
      <c r="AC274" s="37">
        <v>0.14299999999999999</v>
      </c>
      <c r="AD274" s="21">
        <v>40.209790209790199</v>
      </c>
      <c r="AE274" s="21">
        <v>4.61935508604817</v>
      </c>
      <c r="AF274" s="21">
        <v>2.5711172642510198</v>
      </c>
      <c r="AG274" s="20">
        <v>5.9930216741822799E-2</v>
      </c>
      <c r="AH274" s="21">
        <v>11.9241399381552</v>
      </c>
      <c r="AI274" s="4">
        <v>63.235294117647101</v>
      </c>
      <c r="AJ274" s="5">
        <v>0.54816672948824496</v>
      </c>
      <c r="AK274" s="6">
        <v>8.45348047015098E-2</v>
      </c>
      <c r="AL274" s="5">
        <v>0.65064912197244595</v>
      </c>
      <c r="AM274" s="14">
        <v>0.105676975419059</v>
      </c>
      <c r="AN274" s="6">
        <v>3.2454992523212899E-2</v>
      </c>
      <c r="AO274" s="5">
        <v>0</v>
      </c>
      <c r="AP274" s="4">
        <v>50.5555555555556</v>
      </c>
      <c r="AQ274" s="5">
        <v>0.47138373503554698</v>
      </c>
      <c r="AR274" s="6">
        <v>3.2061067189029201E-2</v>
      </c>
      <c r="AS274" s="5">
        <v>0</v>
      </c>
      <c r="AT274" s="14">
        <v>0.56620060358166302</v>
      </c>
      <c r="AU274" s="6">
        <v>2.9694458562729498E-2</v>
      </c>
      <c r="AV274" s="7">
        <v>0.25147828093303398</v>
      </c>
    </row>
    <row r="275" spans="1:48" x14ac:dyDescent="0.25">
      <c r="A275" t="s">
        <v>974</v>
      </c>
      <c r="B275" t="s">
        <v>975</v>
      </c>
      <c r="C275" s="1" t="s">
        <v>122</v>
      </c>
      <c r="D275" s="1">
        <v>48358708</v>
      </c>
      <c r="E275" s="1" t="s">
        <v>39</v>
      </c>
      <c r="F275" s="1">
        <v>0</v>
      </c>
      <c r="G275" s="1">
        <v>0</v>
      </c>
      <c r="J275" s="4">
        <v>2.8409090909090899</v>
      </c>
      <c r="K275" s="5">
        <v>3.1945427785691498</v>
      </c>
      <c r="L275" s="5">
        <v>0.48212533103060701</v>
      </c>
      <c r="M275" s="6">
        <v>0.201760729653291</v>
      </c>
      <c r="N275" s="5">
        <v>7.9063814786372903</v>
      </c>
      <c r="O275" s="27"/>
      <c r="P275" s="25"/>
      <c r="Q275" s="14">
        <v>0.18743612111188401</v>
      </c>
      <c r="R275" s="5">
        <v>0.48212533103060701</v>
      </c>
      <c r="S275" s="6">
        <v>1.45886240281456E-2</v>
      </c>
      <c r="T275" s="5">
        <v>0</v>
      </c>
      <c r="U275" s="6"/>
      <c r="V275" s="5"/>
      <c r="W275" s="4">
        <v>3.4545454545454497</v>
      </c>
      <c r="X275" s="5">
        <v>5.2742919363857901</v>
      </c>
      <c r="Y275" s="5">
        <v>1.19546977783706</v>
      </c>
      <c r="Z275" s="6">
        <v>0.17463446987294501</v>
      </c>
      <c r="AA275" s="5">
        <v>6.9819942733604803</v>
      </c>
      <c r="AB275" s="32"/>
      <c r="AC275" s="37"/>
      <c r="AD275" s="21">
        <v>4.0209790209790199</v>
      </c>
      <c r="AE275" s="21">
        <v>2.5397874755308898</v>
      </c>
      <c r="AF275" s="21">
        <v>1.1170144145779899</v>
      </c>
      <c r="AG275" s="20">
        <v>9.7498955541889601E-2</v>
      </c>
      <c r="AH275" s="21">
        <v>6.12356371146043</v>
      </c>
      <c r="AI275" s="4">
        <v>20.588235294117599</v>
      </c>
      <c r="AJ275" s="5">
        <v>0.13368211095299501</v>
      </c>
      <c r="AK275" s="6">
        <v>2.6553320649907501E-2</v>
      </c>
      <c r="AL275" s="5">
        <v>0</v>
      </c>
      <c r="AM275" s="14">
        <v>0.76500202976121301</v>
      </c>
      <c r="AN275" s="6">
        <v>-0.15728217547669299</v>
      </c>
      <c r="AO275" s="5">
        <v>3.1105699342878701</v>
      </c>
      <c r="AP275" s="4">
        <v>13.736263736263702</v>
      </c>
      <c r="AQ275" s="5">
        <v>2.2615372151167699</v>
      </c>
      <c r="AR275" s="6">
        <v>0.11613183373770999</v>
      </c>
      <c r="AS275" s="5">
        <v>7.3182255880943501</v>
      </c>
      <c r="AT275" s="14">
        <v>3.6338609490676001E-2</v>
      </c>
      <c r="AU275" s="6">
        <v>3.4663124217886102E-3</v>
      </c>
      <c r="AV275" s="7">
        <v>0</v>
      </c>
    </row>
    <row r="276" spans="1:48" x14ac:dyDescent="0.25">
      <c r="A276" t="s">
        <v>976</v>
      </c>
      <c r="B276" t="s">
        <v>975</v>
      </c>
      <c r="C276" s="1" t="s">
        <v>122</v>
      </c>
      <c r="D276" s="1">
        <v>48366005</v>
      </c>
      <c r="E276" s="1" t="s">
        <v>32</v>
      </c>
      <c r="F276" s="1">
        <v>1</v>
      </c>
      <c r="G276" s="1">
        <v>1</v>
      </c>
      <c r="J276" s="4">
        <v>70.075757575757606</v>
      </c>
      <c r="K276" s="5">
        <v>2.07401325859629</v>
      </c>
      <c r="L276" s="5">
        <v>0.89917083206909099</v>
      </c>
      <c r="M276" s="6">
        <v>6.3781213241497298E-2</v>
      </c>
      <c r="N276" s="5">
        <v>4.4881336898011703</v>
      </c>
      <c r="O276" s="27"/>
      <c r="P276" s="25"/>
      <c r="Q276" s="14">
        <v>1.8618915122732599E-3</v>
      </c>
      <c r="R276" s="5">
        <v>0.89917083206909099</v>
      </c>
      <c r="S276" s="6">
        <v>6.9917864372572299E-5</v>
      </c>
      <c r="T276" s="5">
        <v>0</v>
      </c>
      <c r="U276" s="6"/>
      <c r="V276" s="5"/>
      <c r="W276" s="4">
        <v>70.164233576642303</v>
      </c>
      <c r="X276" s="5">
        <v>5.7441486082576096</v>
      </c>
      <c r="Y276" s="5">
        <v>1.3722914045738801</v>
      </c>
      <c r="Z276" s="6">
        <v>7.3151043765561502E-2</v>
      </c>
      <c r="AA276" s="5">
        <v>7.7149742694938102</v>
      </c>
      <c r="AB276" s="32"/>
      <c r="AC276" s="37"/>
      <c r="AD276" s="21">
        <v>70.246478873239397</v>
      </c>
      <c r="AE276" s="21">
        <v>4.4430099879138298</v>
      </c>
      <c r="AF276" s="21">
        <v>2.0547815424236302</v>
      </c>
      <c r="AG276" s="20">
        <v>5.7821974429769003E-2</v>
      </c>
      <c r="AH276" s="21">
        <v>11.5160466247073</v>
      </c>
      <c r="AI276" s="4">
        <v>77.205882352941202</v>
      </c>
      <c r="AJ276" s="5">
        <v>0.51444006398151798</v>
      </c>
      <c r="AK276" s="6">
        <v>0.10954037571523299</v>
      </c>
      <c r="AL276" s="5">
        <v>0.28710748949435699</v>
      </c>
      <c r="AM276" s="14">
        <v>0.29407070444258998</v>
      </c>
      <c r="AN276" s="6">
        <v>-0.106036212065104</v>
      </c>
      <c r="AO276" s="5">
        <v>0</v>
      </c>
      <c r="AP276" s="4">
        <v>26.098901098901102</v>
      </c>
      <c r="AQ276" s="5">
        <v>0.13568336500283501</v>
      </c>
      <c r="AR276" s="6">
        <v>1.3750706274476001E-2</v>
      </c>
      <c r="AS276" s="5">
        <v>0</v>
      </c>
      <c r="AT276" s="14">
        <v>7.4394872574358797E-3</v>
      </c>
      <c r="AU276" s="6">
        <v>6.8753691115414604E-4</v>
      </c>
      <c r="AV276" s="7">
        <v>0</v>
      </c>
    </row>
    <row r="277" spans="1:48" x14ac:dyDescent="0.25">
      <c r="A277" t="s">
        <v>977</v>
      </c>
      <c r="B277" t="s">
        <v>975</v>
      </c>
      <c r="C277" s="1" t="s">
        <v>122</v>
      </c>
      <c r="D277" s="1">
        <v>48467270</v>
      </c>
      <c r="E277" s="1" t="s">
        <v>39</v>
      </c>
      <c r="F277" s="1">
        <v>0</v>
      </c>
      <c r="G277" s="1">
        <v>0</v>
      </c>
      <c r="J277" s="4">
        <v>2.8409090909090899</v>
      </c>
      <c r="K277" s="5">
        <v>3.1945427785691498</v>
      </c>
      <c r="L277" s="5">
        <v>0.48212533103060701</v>
      </c>
      <c r="M277" s="6">
        <v>0.201760729653291</v>
      </c>
      <c r="N277" s="5">
        <v>7.9063814786372903</v>
      </c>
      <c r="O277" s="27"/>
      <c r="P277" s="25"/>
      <c r="Q277" s="14">
        <v>0.18743612111188401</v>
      </c>
      <c r="R277" s="5">
        <v>0.48212533103060701</v>
      </c>
      <c r="S277" s="6">
        <v>1.45886240281456E-2</v>
      </c>
      <c r="T277" s="5">
        <v>0</v>
      </c>
      <c r="U277" s="6"/>
      <c r="V277" s="5"/>
      <c r="W277" s="4">
        <v>3.2846715328467204</v>
      </c>
      <c r="X277" s="5">
        <v>5.6922925478249899</v>
      </c>
      <c r="Y277" s="5">
        <v>1.6268648852783201</v>
      </c>
      <c r="Z277" s="6">
        <v>0.18289759714466</v>
      </c>
      <c r="AA277" s="5">
        <v>7.6369578920559</v>
      </c>
      <c r="AB277" s="32"/>
      <c r="AC277" s="37"/>
      <c r="AD277" s="21">
        <v>3.6971830985915499</v>
      </c>
      <c r="AE277" s="21">
        <v>2.9071551380869902</v>
      </c>
      <c r="AF277" s="21">
        <v>1.5273361011751201</v>
      </c>
      <c r="AG277" s="20">
        <v>0.117415514854612</v>
      </c>
      <c r="AH277" s="21">
        <v>7.205315799110271</v>
      </c>
      <c r="AI277" s="4">
        <v>19.852941176470601</v>
      </c>
      <c r="AJ277" s="5">
        <v>0.12167114334887399</v>
      </c>
      <c r="AK277" s="6">
        <v>2.3879131295976401E-2</v>
      </c>
      <c r="AL277" s="5">
        <v>0</v>
      </c>
      <c r="AM277" s="14">
        <v>0.67110303274920702</v>
      </c>
      <c r="AN277" s="6">
        <v>-0.14047623101332599</v>
      </c>
      <c r="AO277" s="5">
        <v>2.02360430944164</v>
      </c>
      <c r="AP277" s="4">
        <v>13.736263736263702</v>
      </c>
      <c r="AQ277" s="5">
        <v>2.2615372151167699</v>
      </c>
      <c r="AR277" s="6">
        <v>0.11613183373770999</v>
      </c>
      <c r="AS277" s="5">
        <v>7.3182255880943501</v>
      </c>
      <c r="AT277" s="14">
        <v>3.6338609490676001E-2</v>
      </c>
      <c r="AU277" s="6">
        <v>3.4663124217886102E-3</v>
      </c>
      <c r="AV277" s="7">
        <v>0</v>
      </c>
    </row>
    <row r="278" spans="1:48" x14ac:dyDescent="0.25">
      <c r="A278" t="s">
        <v>978</v>
      </c>
      <c r="B278" t="s">
        <v>975</v>
      </c>
      <c r="C278" s="1" t="s">
        <v>122</v>
      </c>
      <c r="D278" s="1">
        <v>48467370</v>
      </c>
      <c r="E278" s="1" t="s">
        <v>32</v>
      </c>
      <c r="F278" s="1">
        <v>0</v>
      </c>
      <c r="G278" s="1">
        <v>0</v>
      </c>
      <c r="J278" s="4">
        <v>34.230769230769198</v>
      </c>
      <c r="K278" s="5">
        <v>1.33723586601482</v>
      </c>
      <c r="L278" s="5">
        <v>0.45542678960974198</v>
      </c>
      <c r="M278" s="6">
        <v>4.4948626082045001E-2</v>
      </c>
      <c r="N278" s="5">
        <v>2.31725952360947</v>
      </c>
      <c r="O278" s="27"/>
      <c r="P278" s="25"/>
      <c r="Q278" s="14">
        <v>0.14610145443261099</v>
      </c>
      <c r="R278" s="5">
        <v>0.45542678960974198</v>
      </c>
      <c r="S278" s="6">
        <v>-4.4192062139878597E-3</v>
      </c>
      <c r="T278" s="5">
        <v>0</v>
      </c>
      <c r="U278" s="6"/>
      <c r="V278" s="5"/>
      <c r="W278" s="4">
        <v>37.174721189591097</v>
      </c>
      <c r="X278" s="5">
        <v>4.4681151947723796</v>
      </c>
      <c r="Y278" s="5">
        <v>1.6044367720316399</v>
      </c>
      <c r="Z278" s="6">
        <v>5.90784014739308E-2</v>
      </c>
      <c r="AA278" s="5">
        <v>5.8912806730458698</v>
      </c>
      <c r="AB278" s="32"/>
      <c r="AC278" s="37"/>
      <c r="AD278" s="21">
        <v>39.928057553956798</v>
      </c>
      <c r="AE278" s="21">
        <v>3.7824098137356299</v>
      </c>
      <c r="AF278" s="21">
        <v>2.04272080746677</v>
      </c>
      <c r="AG278" s="20">
        <v>5.3085176746984097E-2</v>
      </c>
      <c r="AH278" s="21">
        <v>9.8746983549064495</v>
      </c>
      <c r="AI278" s="4">
        <v>60.185185185185198</v>
      </c>
      <c r="AJ278" s="5">
        <v>0.31521472906599901</v>
      </c>
      <c r="AK278" s="6">
        <v>6.4934424538848706E-2</v>
      </c>
      <c r="AL278" s="5">
        <v>0</v>
      </c>
      <c r="AM278" s="14">
        <v>0.28180701600264901</v>
      </c>
      <c r="AN278" s="6">
        <v>-8.6122131600742696E-2</v>
      </c>
      <c r="AO278" s="5">
        <v>0</v>
      </c>
      <c r="AP278" s="4">
        <v>48.475609756097597</v>
      </c>
      <c r="AQ278" s="5">
        <v>0.14338186481791801</v>
      </c>
      <c r="AR278" s="6">
        <v>-1.2316533380185801E-2</v>
      </c>
      <c r="AS278" s="5">
        <v>0</v>
      </c>
      <c r="AT278" s="14">
        <v>0.403826118803158</v>
      </c>
      <c r="AU278" s="6">
        <v>-2.4424676896129999E-2</v>
      </c>
      <c r="AV278" s="7">
        <v>0</v>
      </c>
    </row>
    <row r="279" spans="1:48" x14ac:dyDescent="0.25">
      <c r="A279" t="s">
        <v>979</v>
      </c>
      <c r="B279" t="s">
        <v>975</v>
      </c>
      <c r="C279" s="1" t="s">
        <v>122</v>
      </c>
      <c r="D279" s="1">
        <v>48467458</v>
      </c>
      <c r="E279" s="1" t="s">
        <v>32</v>
      </c>
      <c r="F279" s="1">
        <v>0</v>
      </c>
      <c r="G279" s="1">
        <v>0</v>
      </c>
      <c r="J279" s="4">
        <v>43.2</v>
      </c>
      <c r="K279" s="5">
        <v>2.60622212885567</v>
      </c>
      <c r="L279" s="5">
        <v>1.2000655413608801</v>
      </c>
      <c r="M279" s="6">
        <v>6.7646197110138001E-2</v>
      </c>
      <c r="N279" s="5">
        <v>6.4487253756369496</v>
      </c>
      <c r="O279" s="27"/>
      <c r="P279" s="25"/>
      <c r="Q279" s="14">
        <v>0.220053581910998</v>
      </c>
      <c r="R279" s="5">
        <v>1.2000655413608801</v>
      </c>
      <c r="S279" s="6">
        <v>6.1643278035798102E-3</v>
      </c>
      <c r="T279" s="5">
        <v>0</v>
      </c>
      <c r="U279" s="6"/>
      <c r="V279" s="5"/>
      <c r="W279" s="4">
        <v>45.817490494296599</v>
      </c>
      <c r="X279" s="5">
        <v>6.34833232460874</v>
      </c>
      <c r="Y279" s="5">
        <v>2.3750789097309499</v>
      </c>
      <c r="Z279" s="6">
        <v>7.2036393585919706E-2</v>
      </c>
      <c r="AA279" s="5">
        <v>8.9683353827332297</v>
      </c>
      <c r="AB279" s="32"/>
      <c r="AC279" s="37"/>
      <c r="AD279" s="21">
        <v>48.188405797101403</v>
      </c>
      <c r="AE279" s="21">
        <v>4.3148623111612903</v>
      </c>
      <c r="AF279" s="21">
        <v>2.4144895317984498</v>
      </c>
      <c r="AG279" s="20">
        <v>5.89510245805746E-2</v>
      </c>
      <c r="AH279" s="21">
        <v>11.469983289533001</v>
      </c>
      <c r="AI279" s="4">
        <v>62.121212121212096</v>
      </c>
      <c r="AJ279" s="5">
        <v>0.53899441462193098</v>
      </c>
      <c r="AK279" s="6">
        <v>8.4572502777283703E-2</v>
      </c>
      <c r="AL279" s="5">
        <v>0.57533249170963396</v>
      </c>
      <c r="AM279" s="14">
        <v>0.123086109101037</v>
      </c>
      <c r="AN279" s="6">
        <v>3.76376891907345E-2</v>
      </c>
      <c r="AO279" s="5">
        <v>0</v>
      </c>
      <c r="AP279" s="4">
        <v>50.568181818181799</v>
      </c>
      <c r="AQ279" s="5">
        <v>0.329771319477347</v>
      </c>
      <c r="AR279" s="6">
        <v>2.4453262740378599E-2</v>
      </c>
      <c r="AS279" s="5">
        <v>0</v>
      </c>
      <c r="AT279" s="14">
        <v>0.49907980201024299</v>
      </c>
      <c r="AU279" s="6">
        <v>2.72244116280514E-2</v>
      </c>
      <c r="AV279" s="7">
        <v>1.5473614878692201E-2</v>
      </c>
    </row>
    <row r="280" spans="1:48" x14ac:dyDescent="0.25">
      <c r="A280" t="s">
        <v>980</v>
      </c>
      <c r="B280" t="s">
        <v>975</v>
      </c>
      <c r="C280" s="1" t="s">
        <v>122</v>
      </c>
      <c r="D280" s="1">
        <v>48468262</v>
      </c>
      <c r="E280" s="1" t="s">
        <v>32</v>
      </c>
      <c r="F280" s="1">
        <v>2</v>
      </c>
      <c r="G280" s="1">
        <v>0</v>
      </c>
      <c r="J280" s="4">
        <v>65.151515151515099</v>
      </c>
      <c r="K280" s="5">
        <v>2.5221333105515602</v>
      </c>
      <c r="L280" s="5">
        <v>1.1439570409353399</v>
      </c>
      <c r="M280" s="6">
        <v>6.5966570978271202E-2</v>
      </c>
      <c r="N280" s="5">
        <v>5.8538938659205</v>
      </c>
      <c r="O280" s="27"/>
      <c r="P280" s="25"/>
      <c r="Q280" s="14">
        <v>1.5612636285073599E-2</v>
      </c>
      <c r="R280" s="5">
        <v>1.1439570409353399</v>
      </c>
      <c r="S280" s="6">
        <v>5.3196070915340001E-4</v>
      </c>
      <c r="T280" s="5">
        <v>0</v>
      </c>
      <c r="U280" s="6"/>
      <c r="V280" s="5"/>
      <c r="W280" s="4">
        <v>66.090909090909093</v>
      </c>
      <c r="X280" s="5">
        <v>7.8902254564052603</v>
      </c>
      <c r="Y280" s="5">
        <v>2.2497446251853299</v>
      </c>
      <c r="Z280" s="6">
        <v>8.0516906027496393E-2</v>
      </c>
      <c r="AA280" s="5">
        <v>10.868455710222101</v>
      </c>
      <c r="AB280" s="32"/>
      <c r="AC280" s="37"/>
      <c r="AD280" s="21">
        <v>66.958041958042003</v>
      </c>
      <c r="AE280" s="21">
        <v>5.8984274560966501</v>
      </c>
      <c r="AF280" s="21">
        <v>2.4750442310647802</v>
      </c>
      <c r="AG280" s="20">
        <v>6.3356755847420398E-2</v>
      </c>
      <c r="AH280" s="21">
        <v>15.387991988049398</v>
      </c>
      <c r="AI280" s="4">
        <v>84.558823529411796</v>
      </c>
      <c r="AJ280" s="5">
        <v>0.52558319546500398</v>
      </c>
      <c r="AK280" s="6">
        <v>0.11745052714154899</v>
      </c>
      <c r="AL280" s="5">
        <v>0.40648816492141698</v>
      </c>
      <c r="AM280" s="14">
        <v>7.6805539125095607E-2</v>
      </c>
      <c r="AN280" s="6">
        <v>-3.4714985112751701E-2</v>
      </c>
      <c r="AO280" s="5">
        <v>0</v>
      </c>
      <c r="AP280" s="4">
        <v>26.098901098901102</v>
      </c>
      <c r="AQ280" s="5">
        <v>0.13568336500283501</v>
      </c>
      <c r="AR280" s="6">
        <v>1.3750706274476001E-2</v>
      </c>
      <c r="AS280" s="5">
        <v>0</v>
      </c>
      <c r="AT280" s="14">
        <v>7.4394872574358797E-3</v>
      </c>
      <c r="AU280" s="6">
        <v>6.8753691115414604E-4</v>
      </c>
      <c r="AV280" s="7">
        <v>0</v>
      </c>
    </row>
    <row r="281" spans="1:48" x14ac:dyDescent="0.25">
      <c r="A281" t="s">
        <v>981</v>
      </c>
      <c r="B281" t="s">
        <v>975</v>
      </c>
      <c r="C281" s="1" t="s">
        <v>122</v>
      </c>
      <c r="D281" s="1">
        <v>48549582</v>
      </c>
      <c r="E281" s="1" t="s">
        <v>32</v>
      </c>
      <c r="F281" s="1">
        <v>0</v>
      </c>
      <c r="G281" s="1">
        <v>0</v>
      </c>
      <c r="J281" s="4">
        <v>32.751937984496102</v>
      </c>
      <c r="K281" s="5">
        <v>1.35710713021549</v>
      </c>
      <c r="L281" s="5">
        <v>0.66889487314256602</v>
      </c>
      <c r="M281" s="6">
        <v>4.4676019005114302E-2</v>
      </c>
      <c r="N281" s="5">
        <v>2.3949664577172398</v>
      </c>
      <c r="O281" s="27"/>
      <c r="P281" s="25"/>
      <c r="Q281" s="14">
        <v>9.26863452087196E-2</v>
      </c>
      <c r="R281" s="5">
        <v>0.66889487314256602</v>
      </c>
      <c r="S281" s="6">
        <v>-2.8910538535101798E-3</v>
      </c>
      <c r="T281" s="5">
        <v>0</v>
      </c>
      <c r="U281" s="6"/>
      <c r="V281" s="5"/>
      <c r="W281" s="4">
        <v>35.977859778597796</v>
      </c>
      <c r="X281" s="5">
        <v>4.1529563027247596</v>
      </c>
      <c r="Y281" s="5">
        <v>1.55240514317323</v>
      </c>
      <c r="Z281" s="6">
        <v>5.7024181985517702E-2</v>
      </c>
      <c r="AA281" s="5">
        <v>5.3650239502000803</v>
      </c>
      <c r="AB281" s="32"/>
      <c r="AC281" s="37"/>
      <c r="AD281" s="21">
        <v>38.908450704225402</v>
      </c>
      <c r="AE281" s="21">
        <v>3.2662195732606598</v>
      </c>
      <c r="AF281" s="21">
        <v>1.6638359639706</v>
      </c>
      <c r="AG281" s="20">
        <v>4.7411251060311299E-2</v>
      </c>
      <c r="AH281" s="21">
        <v>8.2200995356675701</v>
      </c>
      <c r="AI281" s="4">
        <v>61.111111111111107</v>
      </c>
      <c r="AJ281" s="5">
        <v>0.27026853884322599</v>
      </c>
      <c r="AK281" s="6">
        <v>5.33506334122772E-2</v>
      </c>
      <c r="AL281" s="5">
        <v>0</v>
      </c>
      <c r="AM281" s="14">
        <v>0.26847823791617997</v>
      </c>
      <c r="AN281" s="6">
        <v>7.6670313342050905E-2</v>
      </c>
      <c r="AO281" s="5">
        <v>0</v>
      </c>
      <c r="AP281" s="4">
        <v>49.712643678160902</v>
      </c>
      <c r="AQ281" s="5">
        <v>0.412769840971144</v>
      </c>
      <c r="AR281" s="6">
        <v>-2.85757332803654E-2</v>
      </c>
      <c r="AS281" s="5">
        <v>0</v>
      </c>
      <c r="AT281" s="14">
        <v>0.59955000579787798</v>
      </c>
      <c r="AU281" s="6">
        <v>-2.88644649682273E-2</v>
      </c>
      <c r="AV281" s="7">
        <v>0.386100441612102</v>
      </c>
    </row>
    <row r="282" spans="1:48" x14ac:dyDescent="0.25">
      <c r="A282" t="s">
        <v>982</v>
      </c>
      <c r="B282" t="s">
        <v>975</v>
      </c>
      <c r="C282" s="1" t="s">
        <v>122</v>
      </c>
      <c r="D282" s="1">
        <v>48550300</v>
      </c>
      <c r="E282" s="1" t="s">
        <v>39</v>
      </c>
      <c r="F282" s="1">
        <v>0</v>
      </c>
      <c r="G282" s="1">
        <v>0</v>
      </c>
      <c r="J282" s="4">
        <v>2.8409090909090899</v>
      </c>
      <c r="K282" s="5">
        <v>3.1945427785691498</v>
      </c>
      <c r="L282" s="5">
        <v>0.48212533103060701</v>
      </c>
      <c r="M282" s="6">
        <v>0.201760729653291</v>
      </c>
      <c r="N282" s="5">
        <v>7.9063814786372903</v>
      </c>
      <c r="O282" s="27"/>
      <c r="P282" s="25"/>
      <c r="Q282" s="14">
        <v>0.18743612111188401</v>
      </c>
      <c r="R282" s="5">
        <v>0.48212533103060701</v>
      </c>
      <c r="S282" s="6">
        <v>1.45886240281456E-2</v>
      </c>
      <c r="T282" s="5">
        <v>0</v>
      </c>
      <c r="U282" s="6"/>
      <c r="V282" s="5"/>
      <c r="W282" s="4">
        <v>3.0909090909090899</v>
      </c>
      <c r="X282" s="5">
        <v>4.7715828496262001</v>
      </c>
      <c r="Y282" s="5">
        <v>0.81246832316796702</v>
      </c>
      <c r="Z282" s="6">
        <v>0.17645331944609199</v>
      </c>
      <c r="AA282" s="5">
        <v>6.2240313317795204</v>
      </c>
      <c r="AB282" s="32"/>
      <c r="AC282" s="37"/>
      <c r="AD282" s="21">
        <v>3.3216783216783203</v>
      </c>
      <c r="AE282" s="21">
        <v>1.99489099363318</v>
      </c>
      <c r="AF282" s="21">
        <v>0.76195278094602203</v>
      </c>
      <c r="AG282" s="20">
        <v>8.2524714070430494E-2</v>
      </c>
      <c r="AH282" s="21">
        <v>4.5982607884357796</v>
      </c>
      <c r="AI282" s="4">
        <v>19.852941176470601</v>
      </c>
      <c r="AJ282" s="5">
        <v>0.12167114334887399</v>
      </c>
      <c r="AK282" s="6">
        <v>2.3879131295976401E-2</v>
      </c>
      <c r="AL282" s="5">
        <v>0</v>
      </c>
      <c r="AM282" s="14">
        <v>0.67110303274920702</v>
      </c>
      <c r="AN282" s="6">
        <v>-0.14047623101332599</v>
      </c>
      <c r="AO282" s="5">
        <v>2.02360430944164</v>
      </c>
      <c r="AP282" s="4">
        <v>13.736263736263702</v>
      </c>
      <c r="AQ282" s="5">
        <v>2.2615372151167699</v>
      </c>
      <c r="AR282" s="6">
        <v>0.11613183373770999</v>
      </c>
      <c r="AS282" s="5">
        <v>7.3182255880943501</v>
      </c>
      <c r="AT282" s="14">
        <v>3.6338609490676001E-2</v>
      </c>
      <c r="AU282" s="6">
        <v>3.4663124217886102E-3</v>
      </c>
      <c r="AV282" s="7">
        <v>0</v>
      </c>
    </row>
    <row r="283" spans="1:48" x14ac:dyDescent="0.25">
      <c r="A283" t="s">
        <v>983</v>
      </c>
      <c r="B283" t="s">
        <v>975</v>
      </c>
      <c r="C283" s="1" t="s">
        <v>122</v>
      </c>
      <c r="D283" s="1">
        <v>48550473</v>
      </c>
      <c r="E283" s="1" t="s">
        <v>32</v>
      </c>
      <c r="F283" s="1">
        <v>1</v>
      </c>
      <c r="G283" s="1">
        <v>0</v>
      </c>
      <c r="J283" s="4">
        <v>72.709923664122101</v>
      </c>
      <c r="K283" s="5">
        <v>2.4137601203264998</v>
      </c>
      <c r="L283" s="5">
        <v>1.2575515544143601</v>
      </c>
      <c r="M283" s="6">
        <v>6.9969631827535697E-2</v>
      </c>
      <c r="N283" s="5">
        <v>5.5648179522797898</v>
      </c>
      <c r="O283" s="27"/>
      <c r="P283" s="25"/>
      <c r="Q283" s="14">
        <v>3.58004593226917E-2</v>
      </c>
      <c r="R283" s="5">
        <v>1.2575515544143601</v>
      </c>
      <c r="S283" s="6">
        <v>-1.2996290520237801E-3</v>
      </c>
      <c r="T283" s="5">
        <v>0</v>
      </c>
      <c r="U283" s="6"/>
      <c r="V283" s="5"/>
      <c r="W283" s="4">
        <v>72.518382352941202</v>
      </c>
      <c r="X283" s="5">
        <v>6.8128203269791499</v>
      </c>
      <c r="Y283" s="5">
        <v>2.0906459835866298</v>
      </c>
      <c r="Z283" s="6">
        <v>8.0366896099250795E-2</v>
      </c>
      <c r="AA283" s="5">
        <v>9.3795769013610695</v>
      </c>
      <c r="AB283" s="32"/>
      <c r="AC283" s="37"/>
      <c r="AD283" s="21">
        <v>72.340425531914903</v>
      </c>
      <c r="AE283" s="21">
        <v>5.1456425028683697</v>
      </c>
      <c r="AF283" s="21">
        <v>2.6434802742582302</v>
      </c>
      <c r="AG283" s="20">
        <v>6.8398675166711095E-2</v>
      </c>
      <c r="AH283" s="21">
        <v>13.540817571621</v>
      </c>
      <c r="AI283" s="4">
        <v>84.558823529411796</v>
      </c>
      <c r="AJ283" s="5">
        <v>0.52558319546500398</v>
      </c>
      <c r="AK283" s="6">
        <v>0.11745052714154899</v>
      </c>
      <c r="AL283" s="5">
        <v>0.40648816492141698</v>
      </c>
      <c r="AM283" s="14">
        <v>7.6805539125095607E-2</v>
      </c>
      <c r="AN283" s="6">
        <v>-3.4714985112751701E-2</v>
      </c>
      <c r="AO283" s="5">
        <v>0</v>
      </c>
      <c r="AP283" s="4">
        <v>26.098901098901102</v>
      </c>
      <c r="AQ283" s="5">
        <v>0.13568336500283501</v>
      </c>
      <c r="AR283" s="6">
        <v>1.3750706274476001E-2</v>
      </c>
      <c r="AS283" s="5">
        <v>0</v>
      </c>
      <c r="AT283" s="14">
        <v>7.4394872574358797E-3</v>
      </c>
      <c r="AU283" s="6">
        <v>6.8753691115414604E-4</v>
      </c>
      <c r="AV283" s="7">
        <v>0</v>
      </c>
    </row>
    <row r="284" spans="1:48" x14ac:dyDescent="0.25">
      <c r="A284" t="s">
        <v>984</v>
      </c>
      <c r="B284" t="s">
        <v>187</v>
      </c>
      <c r="C284" s="1" t="s">
        <v>122</v>
      </c>
      <c r="D284" s="1">
        <v>48790301</v>
      </c>
      <c r="E284" s="1" t="s">
        <v>39</v>
      </c>
      <c r="F284" s="1">
        <v>0</v>
      </c>
      <c r="G284" s="1">
        <v>0</v>
      </c>
      <c r="J284" s="4">
        <v>3.0303030303030298</v>
      </c>
      <c r="K284" s="5">
        <v>3.6847727588960999</v>
      </c>
      <c r="L284" s="5">
        <v>0.81170651184258102</v>
      </c>
      <c r="M284" s="6">
        <v>0.213710727268557</v>
      </c>
      <c r="N284" s="5">
        <v>9.3951245305538595</v>
      </c>
      <c r="O284" s="27"/>
      <c r="P284" s="25"/>
      <c r="Q284" s="14">
        <v>0.52378033442274896</v>
      </c>
      <c r="R284" s="5">
        <v>0.81170651184258102</v>
      </c>
      <c r="S284" s="6">
        <v>3.25433293801978E-2</v>
      </c>
      <c r="T284" s="5">
        <v>6.5314960197444497E-2</v>
      </c>
      <c r="U284" s="6"/>
      <c r="V284" s="5"/>
      <c r="W284" s="4">
        <v>3.2727272727272703</v>
      </c>
      <c r="X284" s="5">
        <v>5.8114162658046302</v>
      </c>
      <c r="Y284" s="5">
        <v>1.1930330792272901</v>
      </c>
      <c r="Z284" s="6">
        <v>0.192319885371008</v>
      </c>
      <c r="AA284" s="5">
        <v>7.78858197026209</v>
      </c>
      <c r="AB284" s="32"/>
      <c r="AC284" s="37"/>
      <c r="AD284" s="21">
        <v>3.4965034965035002</v>
      </c>
      <c r="AE284" s="21">
        <v>2.51567784187294</v>
      </c>
      <c r="AF284" s="21">
        <v>1.09140291309759</v>
      </c>
      <c r="AG284" s="20">
        <v>0.10180312319363501</v>
      </c>
      <c r="AH284" s="21">
        <v>6.05585338277153</v>
      </c>
      <c r="AI284" s="4">
        <v>19.852941176470601</v>
      </c>
      <c r="AJ284" s="5">
        <v>0.12167114334887399</v>
      </c>
      <c r="AK284" s="6">
        <v>2.3879131295976401E-2</v>
      </c>
      <c r="AL284" s="5">
        <v>0</v>
      </c>
      <c r="AM284" s="14">
        <v>0.67110303274920702</v>
      </c>
      <c r="AN284" s="6">
        <v>-0.14047623101332599</v>
      </c>
      <c r="AO284" s="5">
        <v>2.02360430944164</v>
      </c>
      <c r="AP284" s="4">
        <v>14.010989010989</v>
      </c>
      <c r="AQ284" s="5">
        <v>1.99016499836253</v>
      </c>
      <c r="AR284" s="6">
        <v>0.107945675882771</v>
      </c>
      <c r="AS284" s="5">
        <v>6.1373627653305602</v>
      </c>
      <c r="AT284" s="14">
        <v>1.9779112477164702E-2</v>
      </c>
      <c r="AU284" s="6">
        <v>1.92473760731513E-3</v>
      </c>
      <c r="AV284" s="7">
        <v>0</v>
      </c>
    </row>
    <row r="285" spans="1:48" x14ac:dyDescent="0.25">
      <c r="A285" t="s">
        <v>985</v>
      </c>
      <c r="B285" t="s">
        <v>187</v>
      </c>
      <c r="C285" s="1" t="s">
        <v>122</v>
      </c>
      <c r="D285" s="1">
        <v>48791492</v>
      </c>
      <c r="E285" s="1" t="s">
        <v>39</v>
      </c>
      <c r="F285" s="1">
        <v>0</v>
      </c>
      <c r="G285" s="1">
        <v>0</v>
      </c>
      <c r="J285" s="4">
        <v>3.0303030303030298</v>
      </c>
      <c r="K285" s="5">
        <v>3.6847727588960999</v>
      </c>
      <c r="L285" s="5">
        <v>0.81170651184258102</v>
      </c>
      <c r="M285" s="6">
        <v>0.213710727268557</v>
      </c>
      <c r="N285" s="5">
        <v>9.3951245305538595</v>
      </c>
      <c r="O285" s="27"/>
      <c r="P285" s="25"/>
      <c r="Q285" s="14">
        <v>0.52378033442274896</v>
      </c>
      <c r="R285" s="5">
        <v>0.81170651184258102</v>
      </c>
      <c r="S285" s="6">
        <v>3.25433293801978E-2</v>
      </c>
      <c r="T285" s="5">
        <v>6.5314960197444497E-2</v>
      </c>
      <c r="U285" s="6"/>
      <c r="V285" s="5"/>
      <c r="W285" s="4">
        <v>3.2727272727272703</v>
      </c>
      <c r="X285" s="5">
        <v>5.8114162658046302</v>
      </c>
      <c r="Y285" s="5">
        <v>1.1930330792272901</v>
      </c>
      <c r="Z285" s="6">
        <v>0.192319885371008</v>
      </c>
      <c r="AA285" s="5">
        <v>7.78858197026209</v>
      </c>
      <c r="AB285" s="32"/>
      <c r="AC285" s="37"/>
      <c r="AD285" s="21">
        <v>3.4965034965035002</v>
      </c>
      <c r="AE285" s="21">
        <v>2.51567784187294</v>
      </c>
      <c r="AF285" s="21">
        <v>1.09140291309759</v>
      </c>
      <c r="AG285" s="20">
        <v>0.10180312319363501</v>
      </c>
      <c r="AH285" s="21">
        <v>6.05585338277153</v>
      </c>
      <c r="AI285" s="4">
        <v>19.852941176470601</v>
      </c>
      <c r="AJ285" s="5">
        <v>0.12167114334887399</v>
      </c>
      <c r="AK285" s="6">
        <v>2.3879131295976401E-2</v>
      </c>
      <c r="AL285" s="5">
        <v>0</v>
      </c>
      <c r="AM285" s="14">
        <v>0.67110303274920702</v>
      </c>
      <c r="AN285" s="6">
        <v>-0.14047623101332599</v>
      </c>
      <c r="AO285" s="5">
        <v>2.02360430944164</v>
      </c>
      <c r="AP285" s="4">
        <v>14.010989010989</v>
      </c>
      <c r="AQ285" s="5">
        <v>1.99016499836253</v>
      </c>
      <c r="AR285" s="6">
        <v>0.107945675882771</v>
      </c>
      <c r="AS285" s="5">
        <v>6.1373627653305602</v>
      </c>
      <c r="AT285" s="14">
        <v>1.9779112477164702E-2</v>
      </c>
      <c r="AU285" s="6">
        <v>1.92473760731513E-3</v>
      </c>
      <c r="AV285" s="7">
        <v>0</v>
      </c>
    </row>
    <row r="286" spans="1:48" x14ac:dyDescent="0.25">
      <c r="A286" t="s">
        <v>986</v>
      </c>
      <c r="B286" t="s">
        <v>187</v>
      </c>
      <c r="C286" s="1" t="s">
        <v>122</v>
      </c>
      <c r="D286" s="1">
        <v>48792166</v>
      </c>
      <c r="E286" s="1" t="s">
        <v>32</v>
      </c>
      <c r="F286" s="1">
        <v>0</v>
      </c>
      <c r="G286" s="1">
        <v>0</v>
      </c>
      <c r="J286" s="4">
        <v>33.143939393939398</v>
      </c>
      <c r="K286" s="5">
        <v>1.39338254007721</v>
      </c>
      <c r="L286" s="5">
        <v>0.43230101736117299</v>
      </c>
      <c r="M286" s="6">
        <v>4.5332124068639401E-2</v>
      </c>
      <c r="N286" s="5">
        <v>2.4465380841176199</v>
      </c>
      <c r="O286" s="27"/>
      <c r="P286" s="25"/>
      <c r="Q286" s="14">
        <v>0.175529636466313</v>
      </c>
      <c r="R286" s="5">
        <v>0.43230101736117299</v>
      </c>
      <c r="S286" s="6">
        <v>-5.0885235415174101E-3</v>
      </c>
      <c r="T286" s="5">
        <v>0</v>
      </c>
      <c r="U286" s="6"/>
      <c r="V286" s="5"/>
      <c r="W286" s="4">
        <v>36.363636363636395</v>
      </c>
      <c r="X286" s="5">
        <v>4.29635833791962</v>
      </c>
      <c r="Y286" s="5">
        <v>1.30945304856475</v>
      </c>
      <c r="Z286" s="6">
        <v>5.8297991253891998E-2</v>
      </c>
      <c r="AA286" s="5">
        <v>5.5054700390175402</v>
      </c>
      <c r="AB286" s="32"/>
      <c r="AC286" s="37"/>
      <c r="AD286" s="21">
        <v>39.335664335664298</v>
      </c>
      <c r="AE286" s="21">
        <v>3.45086729606694</v>
      </c>
      <c r="AF286" s="21">
        <v>1.7064820758978301</v>
      </c>
      <c r="AG286" s="20">
        <v>4.9986921456050798E-2</v>
      </c>
      <c r="AH286" s="21">
        <v>8.6813992222757808</v>
      </c>
      <c r="AI286" s="4">
        <v>62.5</v>
      </c>
      <c r="AJ286" s="5">
        <v>0.527654179552556</v>
      </c>
      <c r="AK286" s="6">
        <v>8.1521047476746197E-2</v>
      </c>
      <c r="AL286" s="5">
        <v>0.42875684914052298</v>
      </c>
      <c r="AM286" s="14">
        <v>0.14381529996692999</v>
      </c>
      <c r="AN286" s="6">
        <v>4.2364102439047702E-2</v>
      </c>
      <c r="AO286" s="5">
        <v>0</v>
      </c>
      <c r="AP286" s="4">
        <v>49.725274725274701</v>
      </c>
      <c r="AQ286" s="5">
        <v>0.19497545914283401</v>
      </c>
      <c r="AR286" s="6">
        <v>-1.55265633739288E-2</v>
      </c>
      <c r="AS286" s="5">
        <v>0</v>
      </c>
      <c r="AT286" s="14">
        <v>0.45784792908965</v>
      </c>
      <c r="AU286" s="6">
        <v>-2.48867212394666E-2</v>
      </c>
      <c r="AV286" s="7">
        <v>0</v>
      </c>
    </row>
    <row r="287" spans="1:48" x14ac:dyDescent="0.25">
      <c r="A287" t="s">
        <v>987</v>
      </c>
      <c r="B287" t="s">
        <v>187</v>
      </c>
      <c r="C287" s="1" t="s">
        <v>122</v>
      </c>
      <c r="D287" s="1">
        <v>48792194</v>
      </c>
      <c r="E287" s="1" t="s">
        <v>39</v>
      </c>
      <c r="F287" s="1">
        <v>0</v>
      </c>
      <c r="G287" s="1">
        <v>0</v>
      </c>
      <c r="J287" s="4">
        <v>2.8409090909090899</v>
      </c>
      <c r="K287" s="5">
        <v>3.1945427785691498</v>
      </c>
      <c r="L287" s="5">
        <v>0.48212533103060701</v>
      </c>
      <c r="M287" s="6">
        <v>0.201760729653291</v>
      </c>
      <c r="N287" s="5">
        <v>7.9063814786372903</v>
      </c>
      <c r="O287" s="27"/>
      <c r="P287" s="25"/>
      <c r="Q287" s="14">
        <v>0.18743612111188401</v>
      </c>
      <c r="R287" s="5">
        <v>0.48212533103060701</v>
      </c>
      <c r="S287" s="6">
        <v>1.45886240281456E-2</v>
      </c>
      <c r="T287" s="5">
        <v>0</v>
      </c>
      <c r="U287" s="6"/>
      <c r="V287" s="5"/>
      <c r="W287" s="4">
        <v>3.0909090909090899</v>
      </c>
      <c r="X287" s="5">
        <v>4.7715828496262001</v>
      </c>
      <c r="Y287" s="5">
        <v>0.81246832316796702</v>
      </c>
      <c r="Z287" s="6">
        <v>0.17645331944609199</v>
      </c>
      <c r="AA287" s="5">
        <v>6.2240313317795204</v>
      </c>
      <c r="AB287" s="32"/>
      <c r="AC287" s="37"/>
      <c r="AD287" s="21">
        <v>3.3216783216783203</v>
      </c>
      <c r="AE287" s="21">
        <v>1.99489099363318</v>
      </c>
      <c r="AF287" s="21">
        <v>0.76195278094602203</v>
      </c>
      <c r="AG287" s="20">
        <v>8.2524714070430494E-2</v>
      </c>
      <c r="AH287" s="21">
        <v>4.5982607884357796</v>
      </c>
      <c r="AI287" s="4">
        <v>19.852941176470601</v>
      </c>
      <c r="AJ287" s="5">
        <v>0.12167114334887399</v>
      </c>
      <c r="AK287" s="6">
        <v>2.3879131295976401E-2</v>
      </c>
      <c r="AL287" s="5">
        <v>0</v>
      </c>
      <c r="AM287" s="14">
        <v>0.67110303274920702</v>
      </c>
      <c r="AN287" s="6">
        <v>-0.14047623101332599</v>
      </c>
      <c r="AO287" s="5">
        <v>2.02360430944164</v>
      </c>
      <c r="AP287" s="4">
        <v>14.010989010989</v>
      </c>
      <c r="AQ287" s="5">
        <v>1.99016499836253</v>
      </c>
      <c r="AR287" s="6">
        <v>0.107945675882771</v>
      </c>
      <c r="AS287" s="5">
        <v>6.1373627653305602</v>
      </c>
      <c r="AT287" s="14">
        <v>1.9779112477164702E-2</v>
      </c>
      <c r="AU287" s="6">
        <v>1.92473760731513E-3</v>
      </c>
      <c r="AV287" s="7">
        <v>0</v>
      </c>
    </row>
    <row r="288" spans="1:48" x14ac:dyDescent="0.25">
      <c r="A288" t="s">
        <v>988</v>
      </c>
      <c r="B288" t="s">
        <v>187</v>
      </c>
      <c r="C288" s="1" t="s">
        <v>122</v>
      </c>
      <c r="D288" s="1">
        <v>48792889</v>
      </c>
      <c r="E288" s="1" t="s">
        <v>32</v>
      </c>
      <c r="F288" s="1">
        <v>1</v>
      </c>
      <c r="G288" s="1">
        <v>0</v>
      </c>
      <c r="J288" s="4">
        <v>63.825757575757599</v>
      </c>
      <c r="K288" s="5">
        <v>0.75996432500768696</v>
      </c>
      <c r="L288" s="5">
        <v>0.51040487519102995</v>
      </c>
      <c r="M288" s="6">
        <v>3.00286381874856E-2</v>
      </c>
      <c r="N288" s="5">
        <v>0.66000647464991202</v>
      </c>
      <c r="O288" s="27"/>
      <c r="P288" s="25"/>
      <c r="Q288" s="14">
        <v>0.16831240474095899</v>
      </c>
      <c r="R288" s="5">
        <v>0.51040487519102995</v>
      </c>
      <c r="S288" s="6">
        <v>-4.8757944793254701E-3</v>
      </c>
      <c r="T288" s="5">
        <v>0</v>
      </c>
      <c r="U288" s="6"/>
      <c r="V288" s="5"/>
      <c r="W288" s="4">
        <v>63.229927007299302</v>
      </c>
      <c r="X288" s="5">
        <v>4.5301134469991302</v>
      </c>
      <c r="Y288" s="5">
        <v>1.21433982836885</v>
      </c>
      <c r="Z288" s="6">
        <v>6.2988218963148795E-2</v>
      </c>
      <c r="AA288" s="5">
        <v>5.8800543843109798</v>
      </c>
      <c r="AB288" s="32"/>
      <c r="AC288" s="37"/>
      <c r="AD288" s="21">
        <v>62.676056338028197</v>
      </c>
      <c r="AE288" s="21">
        <v>5.2838000732010402</v>
      </c>
      <c r="AF288" s="21">
        <v>2.5396972569424601</v>
      </c>
      <c r="AG288" s="20">
        <v>6.8881707171133594E-2</v>
      </c>
      <c r="AH288" s="21">
        <v>13.827492176484901</v>
      </c>
      <c r="AI288" s="4">
        <v>84.558823529411796</v>
      </c>
      <c r="AJ288" s="5">
        <v>0.52558319546500398</v>
      </c>
      <c r="AK288" s="6">
        <v>0.11745052714154899</v>
      </c>
      <c r="AL288" s="5">
        <v>0.40648816492141698</v>
      </c>
      <c r="AM288" s="14">
        <v>7.6805539125095607E-2</v>
      </c>
      <c r="AN288" s="6">
        <v>-3.4714985112751701E-2</v>
      </c>
      <c r="AO288" s="5">
        <v>0</v>
      </c>
      <c r="AP288" s="4">
        <v>26.098901098901102</v>
      </c>
      <c r="AQ288" s="5">
        <v>0.13568336500283501</v>
      </c>
      <c r="AR288" s="6">
        <v>1.3750706274476001E-2</v>
      </c>
      <c r="AS288" s="5">
        <v>0</v>
      </c>
      <c r="AT288" s="14">
        <v>7.4394872574358797E-3</v>
      </c>
      <c r="AU288" s="6">
        <v>6.8753691115414604E-4</v>
      </c>
      <c r="AV288" s="7">
        <v>0</v>
      </c>
    </row>
    <row r="289" spans="1:48" x14ac:dyDescent="0.25">
      <c r="A289" s="1" t="s">
        <v>186</v>
      </c>
      <c r="B289" s="1" t="s">
        <v>187</v>
      </c>
      <c r="C289" s="1" t="s">
        <v>122</v>
      </c>
      <c r="D289" s="1">
        <v>48939821</v>
      </c>
      <c r="E289" s="1" t="s">
        <v>23</v>
      </c>
      <c r="F289" s="1">
        <v>0</v>
      </c>
      <c r="G289" s="1">
        <v>0</v>
      </c>
      <c r="J289" s="4">
        <v>12.3106060606061</v>
      </c>
      <c r="K289" s="5">
        <v>4.0926264590175698</v>
      </c>
      <c r="L289" s="5">
        <v>1.13323160993909</v>
      </c>
      <c r="M289" s="6">
        <v>0.12737551438379199</v>
      </c>
      <c r="N289" s="5">
        <v>10.624970996224301</v>
      </c>
      <c r="O289" s="27"/>
      <c r="P289" s="25"/>
      <c r="Q289" s="14">
        <v>0.23389899196248901</v>
      </c>
      <c r="R289" s="5">
        <v>1.13323160993909</v>
      </c>
      <c r="S289" s="6">
        <v>9.6912254526498494E-3</v>
      </c>
      <c r="T289" s="5">
        <v>0</v>
      </c>
      <c r="U289" s="6"/>
      <c r="V289" s="5"/>
      <c r="W289" s="4">
        <v>12.636363636363601</v>
      </c>
      <c r="X289" s="5">
        <v>3.5207029744636502</v>
      </c>
      <c r="Y289" s="5">
        <v>0.82111397667978803</v>
      </c>
      <c r="Z289" s="6">
        <v>7.9168002009121802E-2</v>
      </c>
      <c r="AA289" s="5">
        <v>4.3307800897196396</v>
      </c>
      <c r="AB289" s="32"/>
      <c r="AC289" s="37"/>
      <c r="AD289" s="21">
        <v>12.937062937062899</v>
      </c>
      <c r="AE289" s="21">
        <v>0.74193094340479604</v>
      </c>
      <c r="AF289" s="21">
        <v>0.36795905213809998</v>
      </c>
      <c r="AG289" s="20">
        <v>2.4029165465376399E-2</v>
      </c>
      <c r="AH289" s="21">
        <v>1.2645634570675299</v>
      </c>
      <c r="AI289" s="4">
        <v>19.852941176470601</v>
      </c>
      <c r="AJ289" s="5">
        <v>0.12167114334887399</v>
      </c>
      <c r="AK289" s="6">
        <v>2.3879131295976401E-2</v>
      </c>
      <c r="AL289" s="5">
        <v>0</v>
      </c>
      <c r="AM289" s="14">
        <v>0.67110303274920702</v>
      </c>
      <c r="AN289" s="6">
        <v>-0.14047623101332599</v>
      </c>
      <c r="AO289" s="5">
        <v>2.02360430944164</v>
      </c>
      <c r="AP289" s="4">
        <v>14.010989010989</v>
      </c>
      <c r="AQ289" s="5">
        <v>1.99016499836253</v>
      </c>
      <c r="AR289" s="6">
        <v>0.107945675882771</v>
      </c>
      <c r="AS289" s="5">
        <v>6.1373627653305602</v>
      </c>
      <c r="AT289" s="14">
        <v>1.9779112477164702E-2</v>
      </c>
      <c r="AU289" s="6">
        <v>1.92473760731513E-3</v>
      </c>
      <c r="AV289" s="7">
        <v>0</v>
      </c>
    </row>
    <row r="290" spans="1:48" x14ac:dyDescent="0.25">
      <c r="A290" t="s">
        <v>856</v>
      </c>
      <c r="B290" t="s">
        <v>176</v>
      </c>
      <c r="C290" s="1" t="s">
        <v>122</v>
      </c>
      <c r="D290" s="1">
        <v>49238938</v>
      </c>
      <c r="E290" s="1" t="s">
        <v>32</v>
      </c>
      <c r="F290" s="1">
        <v>0</v>
      </c>
      <c r="G290" s="1">
        <v>1</v>
      </c>
      <c r="J290" s="4">
        <v>46.022727272727302</v>
      </c>
      <c r="K290" s="5">
        <v>2.8589145908190798</v>
      </c>
      <c r="L290" s="5">
        <v>0.75834188484783005</v>
      </c>
      <c r="M290" s="6">
        <v>6.7163419113241807E-2</v>
      </c>
      <c r="N290" s="5">
        <v>6.88260013460929</v>
      </c>
      <c r="O290" s="27"/>
      <c r="P290" s="25"/>
      <c r="Q290" s="14">
        <v>1.2324079202927201</v>
      </c>
      <c r="R290" s="5">
        <v>0.75834188484783005</v>
      </c>
      <c r="S290" s="6">
        <v>2.1381485324407298E-2</v>
      </c>
      <c r="T290" s="5">
        <v>1.97660460401752</v>
      </c>
      <c r="U290" s="6"/>
      <c r="V290" s="5"/>
      <c r="W290" s="4">
        <v>48.454545454545503</v>
      </c>
      <c r="X290" s="5">
        <v>5.55907341719535</v>
      </c>
      <c r="Y290" s="5">
        <v>1.0546658388428001</v>
      </c>
      <c r="Z290" s="6">
        <v>6.6215770646000705E-2</v>
      </c>
      <c r="AA290" s="5">
        <v>7.4101091451021004</v>
      </c>
      <c r="AB290" s="32"/>
      <c r="AC290" s="37"/>
      <c r="AD290" s="21">
        <v>50.6993006993007</v>
      </c>
      <c r="AE290" s="21">
        <v>3.16645243685717</v>
      </c>
      <c r="AF290" s="21">
        <v>1.22493213224102</v>
      </c>
      <c r="AG290" s="20">
        <v>4.0260489462354498E-2</v>
      </c>
      <c r="AH290" s="21">
        <v>7.8841677517198301</v>
      </c>
      <c r="AI290" s="4">
        <v>63.970588235294102</v>
      </c>
      <c r="AJ290" s="5">
        <v>0.192112218837729</v>
      </c>
      <c r="AK290" s="6">
        <v>4.0062846888671802E-2</v>
      </c>
      <c r="AL290" s="5">
        <v>0</v>
      </c>
      <c r="AM290" s="14">
        <v>3.7728536820688398E-3</v>
      </c>
      <c r="AN290" s="6">
        <v>1.3964108554769101E-3</v>
      </c>
      <c r="AO290" s="5">
        <v>0</v>
      </c>
      <c r="AP290" s="4">
        <v>49.450549450549502</v>
      </c>
      <c r="AQ290" s="5">
        <v>0.104990629909267</v>
      </c>
      <c r="AR290" s="6">
        <v>-9.1193481707027499E-3</v>
      </c>
      <c r="AS290" s="5">
        <v>0</v>
      </c>
      <c r="AT290" s="14">
        <v>0.34627937143239701</v>
      </c>
      <c r="AU290" s="6">
        <v>-2.03030524477202E-2</v>
      </c>
      <c r="AV290" s="7">
        <v>0</v>
      </c>
    </row>
    <row r="291" spans="1:48" x14ac:dyDescent="0.25">
      <c r="A291" t="s">
        <v>855</v>
      </c>
      <c r="B291" t="s">
        <v>176</v>
      </c>
      <c r="C291" s="1" t="s">
        <v>122</v>
      </c>
      <c r="D291" s="1">
        <v>49245529</v>
      </c>
      <c r="E291" s="1" t="s">
        <v>39</v>
      </c>
      <c r="F291" s="1">
        <v>0</v>
      </c>
      <c r="G291" s="1">
        <v>0</v>
      </c>
      <c r="J291" s="4">
        <v>2.8409090909090899</v>
      </c>
      <c r="K291" s="5">
        <v>3.1945427785691498</v>
      </c>
      <c r="L291" s="5">
        <v>0.48212533103060701</v>
      </c>
      <c r="M291" s="6">
        <v>0.201760729653291</v>
      </c>
      <c r="N291" s="5">
        <v>7.9063814786372903</v>
      </c>
      <c r="O291" s="27"/>
      <c r="P291" s="25"/>
      <c r="Q291" s="14">
        <v>0.18743612111188401</v>
      </c>
      <c r="R291" s="5">
        <v>0.48212533103060701</v>
      </c>
      <c r="S291" s="6">
        <v>1.45886240281456E-2</v>
      </c>
      <c r="T291" s="5">
        <v>0</v>
      </c>
      <c r="U291" s="6"/>
      <c r="V291" s="5"/>
      <c r="W291" s="4">
        <v>3.0909090909090899</v>
      </c>
      <c r="X291" s="5">
        <v>5.4633096465656896</v>
      </c>
      <c r="Y291" s="5">
        <v>1.2544226217819801</v>
      </c>
      <c r="Z291" s="6">
        <v>0.18989402257940799</v>
      </c>
      <c r="AA291" s="5">
        <v>7.2662591048213798</v>
      </c>
      <c r="AB291" s="32"/>
      <c r="AC291" s="37"/>
      <c r="AD291" s="21">
        <v>3.3216783216783203</v>
      </c>
      <c r="AE291" s="21">
        <v>2.6234729698315702</v>
      </c>
      <c r="AF291" s="21">
        <v>0.96466886348465297</v>
      </c>
      <c r="AG291" s="20">
        <v>9.6571526514372397E-2</v>
      </c>
      <c r="AH291" s="21">
        <v>6.3586589716847701</v>
      </c>
      <c r="AI291" s="4">
        <v>19.852941176470601</v>
      </c>
      <c r="AJ291" s="5">
        <v>0.12167114334887399</v>
      </c>
      <c r="AK291" s="6">
        <v>2.3879131295976401E-2</v>
      </c>
      <c r="AL291" s="5">
        <v>0</v>
      </c>
      <c r="AM291" s="14">
        <v>0.67110303274920702</v>
      </c>
      <c r="AN291" s="6">
        <v>-0.14047623101332599</v>
      </c>
      <c r="AO291" s="5">
        <v>2.02360430944164</v>
      </c>
      <c r="AP291" s="4">
        <v>14.010989010989</v>
      </c>
      <c r="AQ291" s="5">
        <v>1.99016499836253</v>
      </c>
      <c r="AR291" s="6">
        <v>0.107945675882771</v>
      </c>
      <c r="AS291" s="5">
        <v>6.1373627653305602</v>
      </c>
      <c r="AT291" s="14">
        <v>1.9779112477164702E-2</v>
      </c>
      <c r="AU291" s="6">
        <v>1.92473760731513E-3</v>
      </c>
      <c r="AV291" s="7">
        <v>0</v>
      </c>
    </row>
    <row r="292" spans="1:48" x14ac:dyDescent="0.25">
      <c r="A292" t="s">
        <v>854</v>
      </c>
      <c r="B292" t="s">
        <v>176</v>
      </c>
      <c r="C292" s="1" t="s">
        <v>122</v>
      </c>
      <c r="D292" s="1">
        <v>49245715</v>
      </c>
      <c r="E292" s="1" t="s">
        <v>39</v>
      </c>
      <c r="F292" s="1">
        <v>0</v>
      </c>
      <c r="G292" s="1">
        <v>0</v>
      </c>
      <c r="J292" s="4">
        <v>2.8409090909090899</v>
      </c>
      <c r="K292" s="5">
        <v>3.1945427785691498</v>
      </c>
      <c r="L292" s="5">
        <v>0.48212533103060701</v>
      </c>
      <c r="M292" s="6">
        <v>0.201760729653291</v>
      </c>
      <c r="N292" s="5">
        <v>7.9063814786372903</v>
      </c>
      <c r="O292" s="27"/>
      <c r="P292" s="25"/>
      <c r="Q292" s="14">
        <v>0.18743612111188401</v>
      </c>
      <c r="R292" s="5">
        <v>0.48212533103060701</v>
      </c>
      <c r="S292" s="6">
        <v>1.45886240281456E-2</v>
      </c>
      <c r="T292" s="5">
        <v>0</v>
      </c>
      <c r="U292" s="6"/>
      <c r="V292" s="5"/>
      <c r="W292" s="4">
        <v>3.1818181818181799</v>
      </c>
      <c r="X292" s="5">
        <v>5.3377959221327496</v>
      </c>
      <c r="Y292" s="5">
        <v>1.0730931528788601</v>
      </c>
      <c r="Z292" s="6">
        <v>0.18072065074683699</v>
      </c>
      <c r="AA292" s="5">
        <v>7.0775465267661497</v>
      </c>
      <c r="AB292" s="32"/>
      <c r="AC292" s="37"/>
      <c r="AD292" s="21">
        <v>3.4965034965035002</v>
      </c>
      <c r="AE292" s="21">
        <v>2.54744074842792</v>
      </c>
      <c r="AF292" s="21">
        <v>0.87305256980232804</v>
      </c>
      <c r="AG292" s="20">
        <v>8.3917991693626806E-2</v>
      </c>
      <c r="AH292" s="21">
        <v>6.1450595599983</v>
      </c>
      <c r="AI292" s="4">
        <v>19.852941176470601</v>
      </c>
      <c r="AJ292" s="5">
        <v>0.12167114334887399</v>
      </c>
      <c r="AK292" s="6">
        <v>2.3879131295976401E-2</v>
      </c>
      <c r="AL292" s="5">
        <v>0</v>
      </c>
      <c r="AM292" s="14">
        <v>0.67110303274920702</v>
      </c>
      <c r="AN292" s="6">
        <v>-0.14047623101332599</v>
      </c>
      <c r="AO292" s="5">
        <v>2.02360430944164</v>
      </c>
      <c r="AP292" s="4">
        <v>14.010989010989</v>
      </c>
      <c r="AQ292" s="5">
        <v>1.99016499836253</v>
      </c>
      <c r="AR292" s="6">
        <v>0.107945675882771</v>
      </c>
      <c r="AS292" s="5">
        <v>6.1373627653305602</v>
      </c>
      <c r="AT292" s="14">
        <v>1.9779112477164702E-2</v>
      </c>
      <c r="AU292" s="6">
        <v>1.92473760731513E-3</v>
      </c>
      <c r="AV292" s="7">
        <v>0</v>
      </c>
    </row>
    <row r="293" spans="1:48" x14ac:dyDescent="0.25">
      <c r="A293" t="s">
        <v>820</v>
      </c>
      <c r="B293" t="s">
        <v>809</v>
      </c>
      <c r="C293" s="1" t="s">
        <v>122</v>
      </c>
      <c r="D293" s="1">
        <v>50225873</v>
      </c>
      <c r="E293" s="1" t="s">
        <v>32</v>
      </c>
      <c r="F293" s="1">
        <v>0</v>
      </c>
      <c r="G293" s="1">
        <v>0</v>
      </c>
      <c r="J293" s="4">
        <v>34.689922480620197</v>
      </c>
      <c r="K293" s="5">
        <v>1.52520034623042</v>
      </c>
      <c r="L293" s="5">
        <v>0.35748178118027502</v>
      </c>
      <c r="M293" s="6">
        <v>4.81229484975269E-2</v>
      </c>
      <c r="N293" s="5">
        <v>2.9026724564614401</v>
      </c>
      <c r="O293" s="27"/>
      <c r="P293" s="25"/>
      <c r="Q293" s="14">
        <v>5.1000050418352302E-2</v>
      </c>
      <c r="R293" s="5">
        <v>0.35748178118027502</v>
      </c>
      <c r="S293" s="6">
        <v>1.6153679976974901E-3</v>
      </c>
      <c r="T293" s="5">
        <v>0</v>
      </c>
      <c r="U293" s="6"/>
      <c r="V293" s="5"/>
      <c r="W293" s="4">
        <v>38.068181818181799</v>
      </c>
      <c r="X293" s="5">
        <v>4.3387446291146903</v>
      </c>
      <c r="Y293" s="5">
        <v>1.3039600792514801</v>
      </c>
      <c r="Z293" s="6">
        <v>5.8978122597844997E-2</v>
      </c>
      <c r="AA293" s="5">
        <v>5.7970322206761402</v>
      </c>
      <c r="AB293" s="32"/>
      <c r="AC293" s="37"/>
      <c r="AD293" s="21">
        <v>41.296296296296298</v>
      </c>
      <c r="AE293" s="21">
        <v>3.3150985183911699</v>
      </c>
      <c r="AF293" s="21">
        <v>1.7643035074231199</v>
      </c>
      <c r="AG293" s="20">
        <v>4.9731554975302503E-2</v>
      </c>
      <c r="AH293" s="21">
        <v>8.7796006608709298</v>
      </c>
      <c r="AI293" s="4">
        <v>63.970588235294102</v>
      </c>
      <c r="AJ293" s="5">
        <v>0.192112218837729</v>
      </c>
      <c r="AK293" s="6">
        <v>4.0062846888671802E-2</v>
      </c>
      <c r="AL293" s="5">
        <v>0</v>
      </c>
      <c r="AM293" s="14">
        <v>3.7728536820688398E-3</v>
      </c>
      <c r="AN293" s="6">
        <v>1.3964108554769101E-3</v>
      </c>
      <c r="AO293" s="5">
        <v>0</v>
      </c>
      <c r="AP293" s="4">
        <v>50</v>
      </c>
      <c r="AQ293" s="5">
        <v>0.12226748577454601</v>
      </c>
      <c r="AR293" s="6">
        <v>-1.0764020019745E-2</v>
      </c>
      <c r="AS293" s="5">
        <v>0</v>
      </c>
      <c r="AT293" s="14">
        <v>0.51433157107601801</v>
      </c>
      <c r="AU293" s="6">
        <v>-2.8861616029191899E-2</v>
      </c>
      <c r="AV293" s="7">
        <v>7.2654902060512699E-2</v>
      </c>
    </row>
    <row r="294" spans="1:48" x14ac:dyDescent="0.25">
      <c r="A294" t="s">
        <v>819</v>
      </c>
      <c r="B294" t="s">
        <v>809</v>
      </c>
      <c r="C294" s="1" t="s">
        <v>122</v>
      </c>
      <c r="D294" s="1">
        <v>50225936</v>
      </c>
      <c r="E294" s="1" t="s">
        <v>32</v>
      </c>
      <c r="F294" s="1">
        <v>2</v>
      </c>
      <c r="G294" s="1">
        <v>2</v>
      </c>
      <c r="J294" s="4">
        <v>49.007936507936499</v>
      </c>
      <c r="K294" s="5">
        <v>1.4512326924553101</v>
      </c>
      <c r="L294" s="5">
        <v>0.79613536215891101</v>
      </c>
      <c r="M294" s="6">
        <v>4.8013494834871703E-2</v>
      </c>
      <c r="N294" s="5">
        <v>2.7427695255095599</v>
      </c>
      <c r="O294" s="27"/>
      <c r="P294" s="25"/>
      <c r="Q294" s="14">
        <v>0.38463447435791698</v>
      </c>
      <c r="R294" s="5">
        <v>0.79613536215891101</v>
      </c>
      <c r="S294" s="6">
        <v>-9.7231650747958004E-3</v>
      </c>
      <c r="T294" s="5">
        <v>0</v>
      </c>
      <c r="U294" s="6"/>
      <c r="V294" s="5"/>
      <c r="W294" s="4">
        <v>52.075471698113198</v>
      </c>
      <c r="X294" s="5">
        <v>5.2301404716809001</v>
      </c>
      <c r="Y294" s="5">
        <v>1.8577761947320199</v>
      </c>
      <c r="Z294" s="6">
        <v>6.5121592952798693E-2</v>
      </c>
      <c r="AA294" s="5">
        <v>7.1693501184142603</v>
      </c>
      <c r="AB294" s="32"/>
      <c r="AC294" s="37"/>
      <c r="AD294" s="21">
        <v>54.856115107913709</v>
      </c>
      <c r="AE294" s="21">
        <v>4.3081598947080098</v>
      </c>
      <c r="AF294" s="21">
        <v>2.2132647492778101</v>
      </c>
      <c r="AG294" s="20">
        <v>5.5436744317124698E-2</v>
      </c>
      <c r="AH294" s="21">
        <v>11.3719453379342</v>
      </c>
      <c r="AI294" s="4">
        <v>77.205882352941202</v>
      </c>
      <c r="AJ294" s="5">
        <v>0.31526846734946401</v>
      </c>
      <c r="AK294" s="6">
        <v>8.6568701524448705E-2</v>
      </c>
      <c r="AL294" s="5">
        <v>0</v>
      </c>
      <c r="AM294" s="14">
        <v>0.52190580023878697</v>
      </c>
      <c r="AN294" s="6">
        <v>-0.189670270039726</v>
      </c>
      <c r="AO294" s="5">
        <v>0.367008580813731</v>
      </c>
      <c r="AP294" s="4">
        <v>25</v>
      </c>
      <c r="AQ294" s="5">
        <v>0.22959797889241801</v>
      </c>
      <c r="AR294" s="6">
        <v>2.2617166128061899E-2</v>
      </c>
      <c r="AS294" s="5">
        <v>0</v>
      </c>
      <c r="AT294" s="14">
        <v>0.19062861493546099</v>
      </c>
      <c r="AU294" s="6">
        <v>1.55609823274285E-2</v>
      </c>
      <c r="AV294" s="7">
        <v>0</v>
      </c>
    </row>
    <row r="295" spans="1:48" x14ac:dyDescent="0.25">
      <c r="A295" t="s">
        <v>818</v>
      </c>
      <c r="B295" t="s">
        <v>809</v>
      </c>
      <c r="C295" s="1" t="s">
        <v>122</v>
      </c>
      <c r="D295" s="1">
        <v>50225996</v>
      </c>
      <c r="E295" s="1" t="s">
        <v>32</v>
      </c>
      <c r="F295" s="1">
        <v>0</v>
      </c>
      <c r="G295" s="1">
        <v>0</v>
      </c>
      <c r="J295" s="4">
        <v>33.143939393939398</v>
      </c>
      <c r="K295" s="5">
        <v>1.3821192852081301</v>
      </c>
      <c r="L295" s="5">
        <v>0.36436936247553597</v>
      </c>
      <c r="M295" s="6">
        <v>4.6202798175919303E-2</v>
      </c>
      <c r="N295" s="5">
        <v>2.4134245612555199</v>
      </c>
      <c r="O295" s="27"/>
      <c r="P295" s="25"/>
      <c r="Q295" s="14">
        <v>5.8654678781880298E-2</v>
      </c>
      <c r="R295" s="5">
        <v>0.36436936247553597</v>
      </c>
      <c r="S295" s="6">
        <v>1.9303591644442401E-3</v>
      </c>
      <c r="T295" s="5">
        <v>0</v>
      </c>
      <c r="U295" s="6"/>
      <c r="V295" s="5"/>
      <c r="W295" s="4">
        <v>35.977859778597796</v>
      </c>
      <c r="X295" s="5">
        <v>4.4039981912307304</v>
      </c>
      <c r="Y295" s="5">
        <v>1.5724213289137901</v>
      </c>
      <c r="Z295" s="6">
        <v>6.12097319743308E-2</v>
      </c>
      <c r="AA295" s="5">
        <v>5.7503452434774003</v>
      </c>
      <c r="AB295" s="32"/>
      <c r="AC295" s="37"/>
      <c r="AD295" s="21">
        <v>38.6690647482014</v>
      </c>
      <c r="AE295" s="21">
        <v>3.4574341502870101</v>
      </c>
      <c r="AF295" s="21">
        <v>1.7937810410778401</v>
      </c>
      <c r="AG295" s="20">
        <v>5.0077322567884899E-2</v>
      </c>
      <c r="AH295" s="21">
        <v>8.9429515082019293</v>
      </c>
      <c r="AI295" s="4">
        <v>77.884615384615401</v>
      </c>
      <c r="AJ295" s="5">
        <v>0.22257299000342401</v>
      </c>
      <c r="AK295" s="6">
        <v>-4.2607959971658997E-2</v>
      </c>
      <c r="AL295" s="5">
        <v>0</v>
      </c>
      <c r="AM295" s="14">
        <v>3.5064731597214897E-2</v>
      </c>
      <c r="AN295" s="6">
        <v>-1.38280876843571E-2</v>
      </c>
      <c r="AO295" s="5">
        <v>0</v>
      </c>
      <c r="AP295" s="4">
        <v>49.4444444444444</v>
      </c>
      <c r="AQ295" s="5">
        <v>0.103669600816229</v>
      </c>
      <c r="AR295" s="6">
        <v>-9.0470953434204603E-3</v>
      </c>
      <c r="AS295" s="5">
        <v>0</v>
      </c>
      <c r="AT295" s="14">
        <v>0.34341484893966501</v>
      </c>
      <c r="AU295" s="6">
        <v>-2.0272519204550098E-2</v>
      </c>
      <c r="AV295" s="7">
        <v>0</v>
      </c>
    </row>
    <row r="296" spans="1:48" x14ac:dyDescent="0.25">
      <c r="A296" t="s">
        <v>817</v>
      </c>
      <c r="B296" t="s">
        <v>809</v>
      </c>
      <c r="C296" s="1" t="s">
        <v>122</v>
      </c>
      <c r="D296" s="1">
        <v>50884766</v>
      </c>
      <c r="E296" s="1" t="s">
        <v>32</v>
      </c>
      <c r="F296" s="1">
        <v>1</v>
      </c>
      <c r="G296" s="1">
        <v>1</v>
      </c>
      <c r="J296" s="4">
        <v>74.621212121212096</v>
      </c>
      <c r="K296" s="5">
        <v>2.78590164834596</v>
      </c>
      <c r="L296" s="5">
        <v>1.8225363379967801</v>
      </c>
      <c r="M296" s="6">
        <v>7.9258560638493E-2</v>
      </c>
      <c r="N296" s="5">
        <v>6.6596152909900503</v>
      </c>
      <c r="O296" s="27"/>
      <c r="P296" s="25"/>
      <c r="Q296" s="14">
        <v>9.2947071638037795E-2</v>
      </c>
      <c r="R296" s="5">
        <v>1.8225363379967801</v>
      </c>
      <c r="S296" s="6">
        <v>-3.3240501855228001E-3</v>
      </c>
      <c r="T296" s="5">
        <v>0</v>
      </c>
      <c r="U296" s="6"/>
      <c r="V296" s="5"/>
      <c r="W296" s="4">
        <v>76.282051282051299</v>
      </c>
      <c r="X296" s="5">
        <v>6.1625763654258403</v>
      </c>
      <c r="Y296" s="5">
        <v>2.0563606889454298</v>
      </c>
      <c r="Z296" s="6">
        <v>8.2988097150120704E-2</v>
      </c>
      <c r="AA296" s="5">
        <v>8.3726008740312992</v>
      </c>
      <c r="AB296" s="32"/>
      <c r="AC296" s="37"/>
      <c r="AD296" s="21">
        <v>77.836879432624102</v>
      </c>
      <c r="AE296" s="21">
        <v>4.0319835145042999</v>
      </c>
      <c r="AF296" s="21">
        <v>1.86134973958312</v>
      </c>
      <c r="AG296" s="20">
        <v>5.9320909486027702E-2</v>
      </c>
      <c r="AH296" s="21">
        <v>10.442566301885501</v>
      </c>
      <c r="AI296" s="4">
        <v>84.558823529411796</v>
      </c>
      <c r="AJ296" s="5">
        <v>0.52558319546500398</v>
      </c>
      <c r="AK296" s="6">
        <v>0.11745052714154899</v>
      </c>
      <c r="AL296" s="5">
        <v>0.40648816492141698</v>
      </c>
      <c r="AM296" s="14">
        <v>7.6805539125095607E-2</v>
      </c>
      <c r="AN296" s="6">
        <v>-3.4714985112751701E-2</v>
      </c>
      <c r="AO296" s="5">
        <v>0</v>
      </c>
      <c r="AP296" s="4">
        <v>12.0879120879121</v>
      </c>
      <c r="AQ296" s="5">
        <v>0.28924316221308999</v>
      </c>
      <c r="AR296" s="6">
        <v>2.8949851616909199E-2</v>
      </c>
      <c r="AS296" s="5">
        <v>0</v>
      </c>
      <c r="AT296" s="14">
        <v>1.03091093841239</v>
      </c>
      <c r="AU296" s="6">
        <v>5.9531027007629501E-2</v>
      </c>
      <c r="AV296" s="7">
        <v>2.0471160291155801</v>
      </c>
    </row>
    <row r="297" spans="1:48" x14ac:dyDescent="0.25">
      <c r="A297" t="s">
        <v>816</v>
      </c>
      <c r="B297" t="s">
        <v>809</v>
      </c>
      <c r="C297" s="1" t="s">
        <v>122</v>
      </c>
      <c r="D297" s="1">
        <v>50887071</v>
      </c>
      <c r="E297" s="1" t="s">
        <v>32</v>
      </c>
      <c r="F297" s="1">
        <v>0</v>
      </c>
      <c r="G297" s="1">
        <v>0</v>
      </c>
      <c r="J297" s="4">
        <v>40.769230769230802</v>
      </c>
      <c r="K297" s="5">
        <v>2.32711883638303</v>
      </c>
      <c r="L297" s="5">
        <v>1.02381426876562</v>
      </c>
      <c r="M297" s="6">
        <v>6.8455488874478707E-2</v>
      </c>
      <c r="N297" s="5">
        <v>5.3390047956319702</v>
      </c>
      <c r="O297" s="27"/>
      <c r="P297" s="25"/>
      <c r="Q297" s="14">
        <v>1.36452757876075E-2</v>
      </c>
      <c r="R297" s="5">
        <v>1.02381426876562</v>
      </c>
      <c r="S297" s="6">
        <v>5.0954428867978701E-4</v>
      </c>
      <c r="T297" s="5">
        <v>0</v>
      </c>
      <c r="U297" s="6"/>
      <c r="V297" s="5"/>
      <c r="W297" s="4">
        <v>45.092592592592602</v>
      </c>
      <c r="X297" s="5">
        <v>4.3121121242860498</v>
      </c>
      <c r="Y297" s="5">
        <v>1.6944324580485499</v>
      </c>
      <c r="Z297" s="6">
        <v>6.0081162279352701E-2</v>
      </c>
      <c r="AA297" s="5">
        <v>5.6297221880909403</v>
      </c>
      <c r="AB297" s="32"/>
      <c r="AC297" s="37"/>
      <c r="AD297" s="21">
        <v>49.107142857142897</v>
      </c>
      <c r="AE297" s="21">
        <v>2.3666535370937298</v>
      </c>
      <c r="AF297" s="21">
        <v>1.24741073190448</v>
      </c>
      <c r="AG297" s="20">
        <v>3.7772179355848999E-2</v>
      </c>
      <c r="AH297" s="21">
        <v>5.7570082587642801</v>
      </c>
      <c r="AI297" s="4">
        <v>84.558823529411796</v>
      </c>
      <c r="AJ297" s="5">
        <v>0.52558319546500398</v>
      </c>
      <c r="AK297" s="6">
        <v>0.11745052714154899</v>
      </c>
      <c r="AL297" s="5">
        <v>0.40648816492141698</v>
      </c>
      <c r="AM297" s="14">
        <v>7.6805539125095607E-2</v>
      </c>
      <c r="AN297" s="6">
        <v>-3.4714985112751701E-2</v>
      </c>
      <c r="AO297" s="5">
        <v>0</v>
      </c>
      <c r="AP297" s="4">
        <v>38.736263736263702</v>
      </c>
      <c r="AQ297" s="5">
        <v>0.36875776486377898</v>
      </c>
      <c r="AR297" s="6">
        <v>3.5288553753206303E-2</v>
      </c>
      <c r="AS297" s="5">
        <v>0</v>
      </c>
      <c r="AT297" s="14">
        <v>3.2525499923805302E-2</v>
      </c>
      <c r="AU297" s="6">
        <v>-3.2503943500007599E-3</v>
      </c>
      <c r="AV297" s="7">
        <v>0</v>
      </c>
    </row>
    <row r="298" spans="1:48" x14ac:dyDescent="0.25">
      <c r="A298" t="s">
        <v>815</v>
      </c>
      <c r="B298" t="s">
        <v>809</v>
      </c>
      <c r="C298" s="1" t="s">
        <v>122</v>
      </c>
      <c r="D298" s="1">
        <v>50888047</v>
      </c>
      <c r="E298" s="1" t="s">
        <v>32</v>
      </c>
      <c r="F298" s="1">
        <v>2</v>
      </c>
      <c r="G298" s="1">
        <v>2</v>
      </c>
      <c r="J298" s="4">
        <v>51.526717557251899</v>
      </c>
      <c r="K298" s="5">
        <v>3.4515653425609099</v>
      </c>
      <c r="L298" s="5">
        <v>1.6135584050103799</v>
      </c>
      <c r="M298" s="6">
        <v>8.0952520857030696E-2</v>
      </c>
      <c r="N298" s="5">
        <v>8.7527409970436292</v>
      </c>
      <c r="O298" s="27"/>
      <c r="P298" s="25"/>
      <c r="Q298" s="14">
        <v>0.138026340771363</v>
      </c>
      <c r="R298" s="5">
        <v>1.6135584050103799</v>
      </c>
      <c r="S298" s="6">
        <v>4.2992916611230498E-3</v>
      </c>
      <c r="T298" s="5">
        <v>0</v>
      </c>
      <c r="U298" s="6"/>
      <c r="V298" s="5"/>
      <c r="W298" s="4">
        <v>54.595588235294102</v>
      </c>
      <c r="X298" s="5">
        <v>6.8011746052904103</v>
      </c>
      <c r="Y298" s="5">
        <v>2.2133075428279199</v>
      </c>
      <c r="Z298" s="6">
        <v>7.4534330063753901E-2</v>
      </c>
      <c r="AA298" s="5">
        <v>9.3621367574794707</v>
      </c>
      <c r="AB298" s="32"/>
      <c r="AC298" s="37"/>
      <c r="AD298" s="21">
        <v>57.446808510638306</v>
      </c>
      <c r="AE298" s="21">
        <v>3.9177064666916999</v>
      </c>
      <c r="AF298" s="21">
        <v>1.8553136802444901</v>
      </c>
      <c r="AG298" s="20">
        <v>4.9440883968847403E-2</v>
      </c>
      <c r="AH298" s="21">
        <v>10.1208960609416</v>
      </c>
      <c r="AI298" s="4">
        <v>84.558823529411796</v>
      </c>
      <c r="AJ298" s="5">
        <v>0.52558319546500398</v>
      </c>
      <c r="AK298" s="6">
        <v>0.11745052714154899</v>
      </c>
      <c r="AL298" s="5">
        <v>0.40648816492141698</v>
      </c>
      <c r="AM298" s="14">
        <v>7.6805539125095607E-2</v>
      </c>
      <c r="AN298" s="6">
        <v>-3.4714985112751701E-2</v>
      </c>
      <c r="AO298" s="5">
        <v>0</v>
      </c>
      <c r="AP298" s="4">
        <v>38.736263736263702</v>
      </c>
      <c r="AQ298" s="5">
        <v>0.36875776486377898</v>
      </c>
      <c r="AR298" s="6">
        <v>3.5288553753206303E-2</v>
      </c>
      <c r="AS298" s="5">
        <v>0</v>
      </c>
      <c r="AT298" s="14">
        <v>3.2525499923805302E-2</v>
      </c>
      <c r="AU298" s="6">
        <v>-3.2503943500007599E-3</v>
      </c>
      <c r="AV298" s="7">
        <v>0</v>
      </c>
    </row>
    <row r="299" spans="1:48" x14ac:dyDescent="0.25">
      <c r="A299" t="s">
        <v>814</v>
      </c>
      <c r="B299" t="s">
        <v>809</v>
      </c>
      <c r="C299" s="1" t="s">
        <v>122</v>
      </c>
      <c r="D299" s="1">
        <v>50890417</v>
      </c>
      <c r="E299" s="1" t="s">
        <v>32</v>
      </c>
      <c r="F299" s="1">
        <v>0</v>
      </c>
      <c r="G299" s="1">
        <v>0</v>
      </c>
      <c r="J299" s="4">
        <v>27.480916030534402</v>
      </c>
      <c r="K299" s="5">
        <v>2.9199869274529</v>
      </c>
      <c r="L299" s="5">
        <v>2.0603188385415199</v>
      </c>
      <c r="M299" s="6">
        <v>8.6843984756029294E-2</v>
      </c>
      <c r="N299" s="5">
        <v>7.1221093253482497</v>
      </c>
      <c r="O299" s="27"/>
      <c r="P299" s="25"/>
      <c r="Q299" s="14">
        <v>0.79282719077088804</v>
      </c>
      <c r="R299" s="5">
        <v>2.0603188385415199</v>
      </c>
      <c r="S299" s="6">
        <v>2.04263904742704E-2</v>
      </c>
      <c r="T299" s="5">
        <v>0.75302130406327294</v>
      </c>
      <c r="U299" s="6"/>
      <c r="V299" s="5"/>
      <c r="W299" s="4">
        <v>27.655677655677703</v>
      </c>
      <c r="X299" s="5">
        <v>4.4948501230847304</v>
      </c>
      <c r="Y299" s="5">
        <v>2.0678308589277998</v>
      </c>
      <c r="Z299" s="6">
        <v>7.2112839605013093E-2</v>
      </c>
      <c r="AA299" s="5">
        <v>5.8474438650690397</v>
      </c>
      <c r="AB299" s="32"/>
      <c r="AC299" s="37"/>
      <c r="AD299" s="21">
        <v>27.8169014084507</v>
      </c>
      <c r="AE299" s="21">
        <v>1.99732268692813</v>
      </c>
      <c r="AF299" s="21">
        <v>1.08507375611542</v>
      </c>
      <c r="AG299" s="20">
        <v>4.0062144511547999E-2</v>
      </c>
      <c r="AH299" s="21">
        <v>4.6372636673747598</v>
      </c>
      <c r="AI299" s="4">
        <v>38.970588235294102</v>
      </c>
      <c r="AJ299" s="5">
        <v>4.5467709595909997E-2</v>
      </c>
      <c r="AK299" s="6">
        <v>9.1634617836714796E-3</v>
      </c>
      <c r="AL299" s="5">
        <v>0</v>
      </c>
      <c r="AM299" s="14">
        <v>1.4389133175295401</v>
      </c>
      <c r="AN299" s="6">
        <v>-0.220168971672634</v>
      </c>
      <c r="AO299" s="5">
        <v>11.2783103923048</v>
      </c>
      <c r="AP299" s="4">
        <v>36.263736263736298</v>
      </c>
      <c r="AQ299" s="5">
        <v>9.9496635360054597E-2</v>
      </c>
      <c r="AR299" s="6">
        <v>6.94272752300282E-3</v>
      </c>
      <c r="AS299" s="5">
        <v>0</v>
      </c>
      <c r="AT299" s="14">
        <v>0.22773591874072799</v>
      </c>
      <c r="AU299" s="6">
        <v>-1.1539601473480101E-2</v>
      </c>
      <c r="AV299" s="7">
        <v>0</v>
      </c>
    </row>
    <row r="300" spans="1:48" x14ac:dyDescent="0.25">
      <c r="A300" t="s">
        <v>813</v>
      </c>
      <c r="B300" t="s">
        <v>809</v>
      </c>
      <c r="C300" s="1" t="s">
        <v>122</v>
      </c>
      <c r="D300" s="1">
        <v>50963286</v>
      </c>
      <c r="E300" s="1" t="s">
        <v>32</v>
      </c>
      <c r="F300" s="1">
        <v>2</v>
      </c>
      <c r="G300" s="1">
        <v>2</v>
      </c>
      <c r="J300" s="4">
        <v>64.694656488549597</v>
      </c>
      <c r="K300" s="5">
        <v>1.62287607905263</v>
      </c>
      <c r="L300" s="5">
        <v>1.0006993825852699</v>
      </c>
      <c r="M300" s="6">
        <v>5.2912711243941798E-2</v>
      </c>
      <c r="N300" s="5">
        <v>3.1512833329462802</v>
      </c>
      <c r="O300" s="27"/>
      <c r="P300" s="25"/>
      <c r="Q300" s="14">
        <v>0.17679452711851601</v>
      </c>
      <c r="R300" s="5">
        <v>1.0006993825852699</v>
      </c>
      <c r="S300" s="6">
        <v>-5.2939834697041501E-3</v>
      </c>
      <c r="T300" s="5">
        <v>0</v>
      </c>
      <c r="U300" s="6"/>
      <c r="V300" s="5"/>
      <c r="W300" s="4">
        <v>66.300366300366292</v>
      </c>
      <c r="X300" s="5">
        <v>4.6754104135730197</v>
      </c>
      <c r="Y300" s="5">
        <v>1.8135103048266701</v>
      </c>
      <c r="Z300" s="6">
        <v>6.5713296484677899E-2</v>
      </c>
      <c r="AA300" s="5">
        <v>6.1222972648853604</v>
      </c>
      <c r="AB300" s="32"/>
      <c r="AC300" s="37"/>
      <c r="AD300" s="21">
        <v>67.7816901408451</v>
      </c>
      <c r="AE300" s="21">
        <v>3.7754955371693</v>
      </c>
      <c r="AF300" s="21">
        <v>2.0968100051249299</v>
      </c>
      <c r="AG300" s="20">
        <v>5.6735588311202102E-2</v>
      </c>
      <c r="AH300" s="21">
        <v>9.6535799562956512</v>
      </c>
      <c r="AI300" s="4">
        <v>84.558823529411796</v>
      </c>
      <c r="AJ300" s="5">
        <v>0.52558319546500398</v>
      </c>
      <c r="AK300" s="6">
        <v>0.11745052714154899</v>
      </c>
      <c r="AL300" s="5">
        <v>0.40648816492141698</v>
      </c>
      <c r="AM300" s="14">
        <v>7.6805539125095607E-2</v>
      </c>
      <c r="AN300" s="6">
        <v>-3.4714985112751701E-2</v>
      </c>
      <c r="AO300" s="5">
        <v>0</v>
      </c>
      <c r="AP300" s="4">
        <v>38.6111111111111</v>
      </c>
      <c r="AQ300" s="5">
        <v>0.30951679040156499</v>
      </c>
      <c r="AR300" s="6">
        <v>3.0905405297573501E-2</v>
      </c>
      <c r="AS300" s="5">
        <v>0</v>
      </c>
      <c r="AT300" s="14">
        <v>7.7776099764464299E-2</v>
      </c>
      <c r="AU300" s="6">
        <v>-7.5028086339419403E-3</v>
      </c>
      <c r="AV300" s="7">
        <v>0</v>
      </c>
    </row>
    <row r="301" spans="1:48" x14ac:dyDescent="0.25">
      <c r="A301" t="s">
        <v>812</v>
      </c>
      <c r="B301" t="s">
        <v>809</v>
      </c>
      <c r="C301" s="1" t="s">
        <v>122</v>
      </c>
      <c r="D301" s="1">
        <v>50963647</v>
      </c>
      <c r="E301" s="1" t="s">
        <v>39</v>
      </c>
      <c r="F301" s="1">
        <v>0</v>
      </c>
      <c r="G301" s="1">
        <v>0</v>
      </c>
      <c r="J301" s="4">
        <v>2.65151515151515</v>
      </c>
      <c r="K301" s="5">
        <v>2.3004673820256301</v>
      </c>
      <c r="L301" s="5">
        <v>0.18079432046855301</v>
      </c>
      <c r="M301" s="6">
        <v>0.18233813372059299</v>
      </c>
      <c r="N301" s="5">
        <v>5.1774066254239699</v>
      </c>
      <c r="O301" s="27"/>
      <c r="P301" s="25"/>
      <c r="Q301" s="14">
        <v>1.9149939565042299E-2</v>
      </c>
      <c r="R301" s="5">
        <v>0.18079432046855301</v>
      </c>
      <c r="S301" s="6">
        <v>1.89597355739395E-3</v>
      </c>
      <c r="T301" s="5">
        <v>0</v>
      </c>
      <c r="U301" s="6"/>
      <c r="V301" s="5"/>
      <c r="W301" s="4">
        <v>3</v>
      </c>
      <c r="X301" s="5">
        <v>4.3000186790590398</v>
      </c>
      <c r="Y301" s="5">
        <v>0.55616560471059995</v>
      </c>
      <c r="Z301" s="6">
        <v>0.173446264589772</v>
      </c>
      <c r="AA301" s="5">
        <v>5.51101016952079</v>
      </c>
      <c r="AB301" s="32"/>
      <c r="AC301" s="37"/>
      <c r="AD301" s="21">
        <v>3.3216783216783203</v>
      </c>
      <c r="AE301" s="21">
        <v>2.3266384104119</v>
      </c>
      <c r="AF301" s="21">
        <v>0.69492961707427803</v>
      </c>
      <c r="AG301" s="20">
        <v>7.7264811931168506E-2</v>
      </c>
      <c r="AH301" s="21">
        <v>5.5254304641169902</v>
      </c>
      <c r="AI301" s="4">
        <v>19.117647058823501</v>
      </c>
      <c r="AJ301" s="5">
        <v>1.10219877056101E-2</v>
      </c>
      <c r="AK301" s="6">
        <v>-2.3659083192393801E-3</v>
      </c>
      <c r="AL301" s="5">
        <v>0</v>
      </c>
      <c r="AM301" s="14">
        <v>0.63494707089886904</v>
      </c>
      <c r="AN301" s="6">
        <v>-0.13248978201900699</v>
      </c>
      <c r="AO301" s="5">
        <v>1.61302835583004</v>
      </c>
      <c r="AP301" s="4">
        <v>14.285714285714299</v>
      </c>
      <c r="AQ301" s="5">
        <v>1.6980701997941099</v>
      </c>
      <c r="AR301" s="6">
        <v>9.8346217168645805E-2</v>
      </c>
      <c r="AS301" s="5">
        <v>4.8708218836692003</v>
      </c>
      <c r="AT301" s="14">
        <v>2.4063708390333598E-2</v>
      </c>
      <c r="AU301" s="6">
        <v>-2.3371269317620301E-3</v>
      </c>
      <c r="AV301" s="7">
        <v>0</v>
      </c>
    </row>
    <row r="302" spans="1:48" x14ac:dyDescent="0.25">
      <c r="A302" t="s">
        <v>811</v>
      </c>
      <c r="B302" t="s">
        <v>809</v>
      </c>
      <c r="C302" s="1" t="s">
        <v>122</v>
      </c>
      <c r="D302" s="1">
        <v>51237462</v>
      </c>
      <c r="E302" s="1" t="s">
        <v>32</v>
      </c>
      <c r="F302" s="1">
        <v>0</v>
      </c>
      <c r="G302" s="1">
        <v>1</v>
      </c>
      <c r="J302" s="4">
        <v>78.409090909090892</v>
      </c>
      <c r="K302" s="5">
        <v>2.3883818389539</v>
      </c>
      <c r="L302" s="5">
        <v>1.4466594685035901</v>
      </c>
      <c r="M302" s="6">
        <v>7.4224559493866707E-2</v>
      </c>
      <c r="N302" s="5">
        <v>5.4455657858192001</v>
      </c>
      <c r="O302" s="27"/>
      <c r="P302" s="25"/>
      <c r="Q302" s="14">
        <v>0.41605812886526899</v>
      </c>
      <c r="R302" s="5">
        <v>1.4466594685035901</v>
      </c>
      <c r="S302" s="6">
        <v>-1.2141815479038301E-2</v>
      </c>
      <c r="T302" s="5">
        <v>0</v>
      </c>
      <c r="U302" s="6"/>
      <c r="V302" s="5"/>
      <c r="W302" s="4">
        <v>79.105839416058402</v>
      </c>
      <c r="X302" s="5">
        <v>4.8132733402087897</v>
      </c>
      <c r="Y302" s="5">
        <v>1.5613159788414199</v>
      </c>
      <c r="Z302" s="6">
        <v>7.5464504484039102E-2</v>
      </c>
      <c r="AA302" s="5">
        <v>6.3094000154584702</v>
      </c>
      <c r="AB302" s="32"/>
      <c r="AC302" s="37"/>
      <c r="AD302" s="21">
        <v>79.753521126760603</v>
      </c>
      <c r="AE302" s="21">
        <v>2.98467073703817</v>
      </c>
      <c r="AF302" s="21">
        <v>1.1877730185786399</v>
      </c>
      <c r="AG302" s="20">
        <v>4.67404931994218E-2</v>
      </c>
      <c r="AH302" s="21">
        <v>7.4245593105235903</v>
      </c>
      <c r="AI302" s="4" t="s">
        <v>20</v>
      </c>
      <c r="AJ302" s="5"/>
      <c r="AK302" s="6"/>
      <c r="AL302" s="5"/>
      <c r="AM302" s="14"/>
      <c r="AN302" s="6"/>
      <c r="AO302" s="5"/>
      <c r="AP302" s="4">
        <v>11.8131868131868</v>
      </c>
      <c r="AQ302" s="5">
        <v>0.18733897107184699</v>
      </c>
      <c r="AR302" s="6">
        <v>2.0172201783252498E-2</v>
      </c>
      <c r="AS302" s="5">
        <v>0</v>
      </c>
      <c r="AT302" s="14">
        <v>0.94721803378852598</v>
      </c>
      <c r="AU302" s="6">
        <v>5.6304089309831697E-2</v>
      </c>
      <c r="AV302" s="7">
        <v>1.70720339329266</v>
      </c>
    </row>
    <row r="303" spans="1:48" x14ac:dyDescent="0.25">
      <c r="A303" t="s">
        <v>810</v>
      </c>
      <c r="B303" t="s">
        <v>809</v>
      </c>
      <c r="C303" s="1" t="s">
        <v>122</v>
      </c>
      <c r="D303" s="1">
        <v>51239387</v>
      </c>
      <c r="E303" s="1" t="s">
        <v>32</v>
      </c>
      <c r="F303" s="1">
        <v>1</v>
      </c>
      <c r="G303" s="1">
        <v>2</v>
      </c>
      <c r="J303" s="4">
        <v>62.213740458015302</v>
      </c>
      <c r="K303" s="5">
        <v>1.98585919463525</v>
      </c>
      <c r="L303" s="5">
        <v>0.84325388261665701</v>
      </c>
      <c r="M303" s="6">
        <v>5.8001176643717303E-2</v>
      </c>
      <c r="N303" s="5">
        <v>4.2528149020290504</v>
      </c>
      <c r="O303" s="27"/>
      <c r="P303" s="25"/>
      <c r="Q303" s="14">
        <v>0.27535790541830701</v>
      </c>
      <c r="R303" s="5">
        <v>0.84325388261665701</v>
      </c>
      <c r="S303" s="6">
        <v>-7.5968321961546502E-3</v>
      </c>
      <c r="T303" s="5">
        <v>0</v>
      </c>
      <c r="U303" s="6"/>
      <c r="V303" s="5"/>
      <c r="W303" s="4">
        <v>62.959558823529406</v>
      </c>
      <c r="X303" s="5">
        <v>4.5238180888531598</v>
      </c>
      <c r="Y303" s="5">
        <v>1.59260384344252</v>
      </c>
      <c r="Z303" s="6">
        <v>6.2178893121614703E-2</v>
      </c>
      <c r="AA303" s="5">
        <v>5.91276205726522</v>
      </c>
      <c r="AB303" s="32"/>
      <c r="AC303" s="37"/>
      <c r="AD303" s="21">
        <v>63.652482269503494</v>
      </c>
      <c r="AE303" s="21">
        <v>3.2528118388081202</v>
      </c>
      <c r="AF303" s="21">
        <v>1.81586132586419</v>
      </c>
      <c r="AG303" s="20">
        <v>5.1619023082582503E-2</v>
      </c>
      <c r="AH303" s="21">
        <v>8.2388231747586094</v>
      </c>
      <c r="AI303" s="4">
        <v>85.294117647058798</v>
      </c>
      <c r="AJ303" s="5">
        <v>0.23179104501256301</v>
      </c>
      <c r="AK303" s="6">
        <v>6.1040101260067099E-2</v>
      </c>
      <c r="AL303" s="5">
        <v>0</v>
      </c>
      <c r="AM303" s="14">
        <v>0.131539637614045</v>
      </c>
      <c r="AN303" s="6">
        <v>-5.5843933438936698E-2</v>
      </c>
      <c r="AO303" s="5">
        <v>0</v>
      </c>
      <c r="AP303" s="4">
        <v>38.461538461538503</v>
      </c>
      <c r="AQ303" s="5">
        <v>0.25633586875771402</v>
      </c>
      <c r="AR303" s="6">
        <v>2.6291869062652101E-2</v>
      </c>
      <c r="AS303" s="5">
        <v>0</v>
      </c>
      <c r="AT303" s="14">
        <v>6.8523115515141106E-2</v>
      </c>
      <c r="AU303" s="6">
        <v>-6.5898114352705602E-3</v>
      </c>
      <c r="AV303" s="7">
        <v>0</v>
      </c>
    </row>
    <row r="304" spans="1:48" x14ac:dyDescent="0.25">
      <c r="A304" t="s">
        <v>808</v>
      </c>
      <c r="B304" t="s">
        <v>809</v>
      </c>
      <c r="C304" s="1" t="s">
        <v>122</v>
      </c>
      <c r="D304" s="1">
        <v>51605224</v>
      </c>
      <c r="E304" s="1" t="s">
        <v>676</v>
      </c>
      <c r="F304" s="1">
        <v>0</v>
      </c>
      <c r="G304" s="1">
        <v>0</v>
      </c>
      <c r="J304" s="4">
        <v>2.8409090909090899</v>
      </c>
      <c r="K304" s="5">
        <v>2.7543200608221898</v>
      </c>
      <c r="L304" s="5">
        <v>0.45410350997754301</v>
      </c>
      <c r="M304" s="6">
        <v>0.197239471133449</v>
      </c>
      <c r="N304" s="5">
        <v>6.5631484809591001</v>
      </c>
      <c r="O304" s="27"/>
      <c r="P304" s="25"/>
      <c r="Q304" s="14">
        <v>0.312746417485879</v>
      </c>
      <c r="R304" s="5">
        <v>0.45410350997754301</v>
      </c>
      <c r="S304" s="6">
        <v>2.3729645330412E-2</v>
      </c>
      <c r="T304" s="5">
        <v>0</v>
      </c>
      <c r="U304" s="6"/>
      <c r="V304" s="5"/>
      <c r="W304" s="4">
        <v>4</v>
      </c>
      <c r="X304" s="5">
        <v>6.32089671600031</v>
      </c>
      <c r="Y304" s="5">
        <v>1.0698729753462899</v>
      </c>
      <c r="Z304" s="6">
        <v>0.183135973252539</v>
      </c>
      <c r="AA304" s="5">
        <v>8.5499513599541306</v>
      </c>
      <c r="AB304" s="32"/>
      <c r="AC304" s="37"/>
      <c r="AD304" s="21">
        <v>5.06993006993007</v>
      </c>
      <c r="AE304" s="21">
        <v>4.0229068970642397</v>
      </c>
      <c r="AF304" s="21">
        <v>1.70074207834807</v>
      </c>
      <c r="AG304" s="20">
        <v>0.113658314610655</v>
      </c>
      <c r="AH304" s="21">
        <v>10.276661906699299</v>
      </c>
      <c r="AI304" s="4">
        <v>19.117647058823501</v>
      </c>
      <c r="AJ304" s="5">
        <v>4.75813329640307E-2</v>
      </c>
      <c r="AK304" s="6">
        <v>9.8219505421470298E-3</v>
      </c>
      <c r="AL304" s="5">
        <v>0</v>
      </c>
      <c r="AM304" s="14">
        <v>0.604204410327982</v>
      </c>
      <c r="AN304" s="6">
        <v>-0.12789537938599799</v>
      </c>
      <c r="AO304" s="5">
        <v>1.26808883596301</v>
      </c>
      <c r="AP304" s="4">
        <v>14.010989010989</v>
      </c>
      <c r="AQ304" s="5">
        <v>1.5722648098702401</v>
      </c>
      <c r="AR304" s="6">
        <v>9.3539282020519796E-2</v>
      </c>
      <c r="AS304" s="5">
        <v>4.3286010632825302</v>
      </c>
      <c r="AT304" s="14">
        <v>5.8200376842826501E-2</v>
      </c>
      <c r="AU304" s="6">
        <v>5.4414589210006001E-3</v>
      </c>
      <c r="AV304" s="7">
        <v>0</v>
      </c>
    </row>
    <row r="305" spans="1:48" x14ac:dyDescent="0.25">
      <c r="A305" t="s">
        <v>1129</v>
      </c>
      <c r="B305" t="s">
        <v>1130</v>
      </c>
      <c r="C305" s="1" t="s">
        <v>122</v>
      </c>
      <c r="D305" s="1">
        <v>53434144</v>
      </c>
      <c r="E305" s="1" t="s">
        <v>32</v>
      </c>
      <c r="F305" s="1">
        <v>1</v>
      </c>
      <c r="G305" s="1">
        <v>0</v>
      </c>
      <c r="J305" s="4">
        <v>46.590909090909101</v>
      </c>
      <c r="K305" s="5">
        <v>2.1259054098375598</v>
      </c>
      <c r="L305" s="5">
        <v>0.94439139497726499</v>
      </c>
      <c r="M305" s="6">
        <v>5.1522407463079303E-2</v>
      </c>
      <c r="N305" s="5">
        <v>4.64584365244803</v>
      </c>
      <c r="O305" s="27"/>
      <c r="P305" s="25"/>
      <c r="Q305" s="14">
        <v>8.0811922262680001E-3</v>
      </c>
      <c r="R305" s="5">
        <v>0.94439139497726499</v>
      </c>
      <c r="S305" s="6">
        <v>-2.39842888024864E-4</v>
      </c>
      <c r="T305" s="5">
        <v>0</v>
      </c>
      <c r="U305" s="6"/>
      <c r="V305" s="5"/>
      <c r="W305" s="4">
        <v>46</v>
      </c>
      <c r="X305" s="5">
        <v>4.19056851477026</v>
      </c>
      <c r="Y305" s="5">
        <v>1.10638804256935</v>
      </c>
      <c r="Z305" s="6">
        <v>5.3700582062775198E-2</v>
      </c>
      <c r="AA305" s="5">
        <v>5.3453239117555196</v>
      </c>
      <c r="AB305" s="32"/>
      <c r="AC305" s="37"/>
      <c r="AD305" s="21">
        <v>45.454545454545496</v>
      </c>
      <c r="AE305" s="21">
        <v>2.4529180762331602</v>
      </c>
      <c r="AF305" s="21">
        <v>0.420607281748415</v>
      </c>
      <c r="AG305" s="20">
        <v>1.90680461852798E-2</v>
      </c>
      <c r="AH305" s="21">
        <v>5.8796516844986195</v>
      </c>
      <c r="AI305" s="4">
        <v>37.5</v>
      </c>
      <c r="AJ305" s="5">
        <v>0.455412533053343</v>
      </c>
      <c r="AK305" s="6">
        <v>5.87775282094486E-2</v>
      </c>
      <c r="AL305" s="5">
        <v>0</v>
      </c>
      <c r="AM305" s="14">
        <v>0.41748561418012198</v>
      </c>
      <c r="AN305" s="6">
        <v>-8.1978951187122298E-2</v>
      </c>
      <c r="AO305" s="5">
        <v>0</v>
      </c>
      <c r="AP305" s="4" t="s">
        <v>20</v>
      </c>
      <c r="AQ305" s="5"/>
      <c r="AR305" s="6"/>
      <c r="AS305" s="5"/>
      <c r="AT305" s="14"/>
      <c r="AU305" s="6"/>
      <c r="AV305" s="7"/>
    </row>
    <row r="306" spans="1:48" x14ac:dyDescent="0.25">
      <c r="A306" t="s">
        <v>754</v>
      </c>
      <c r="B306" t="s">
        <v>189</v>
      </c>
      <c r="C306" s="1" t="s">
        <v>122</v>
      </c>
      <c r="D306" s="1">
        <v>53739793</v>
      </c>
      <c r="E306" s="1" t="s">
        <v>32</v>
      </c>
      <c r="F306" s="1">
        <v>1</v>
      </c>
      <c r="G306" s="1">
        <v>2</v>
      </c>
      <c r="J306" s="4">
        <v>68.939393939393895</v>
      </c>
      <c r="K306" s="5">
        <v>1.02656622411881</v>
      </c>
      <c r="L306" s="5">
        <v>0.38311137329430001</v>
      </c>
      <c r="M306" s="6">
        <v>3.91524688538573E-2</v>
      </c>
      <c r="N306" s="5">
        <v>1.3887153117793001</v>
      </c>
      <c r="O306" s="27"/>
      <c r="P306" s="25"/>
      <c r="Q306" s="14">
        <v>0.74841859601656902</v>
      </c>
      <c r="R306" s="5">
        <v>0.38311137329430001</v>
      </c>
      <c r="S306" s="6">
        <v>1.6752158803496502E-2</v>
      </c>
      <c r="T306" s="5">
        <v>0.62959243664115505</v>
      </c>
      <c r="U306" s="6"/>
      <c r="V306" s="5"/>
      <c r="W306" s="4">
        <v>68.727272727272705</v>
      </c>
      <c r="X306" s="5">
        <v>4.3834485405293098</v>
      </c>
      <c r="Y306" s="5">
        <v>0.70287802214641604</v>
      </c>
      <c r="Z306" s="6">
        <v>6.0467546016481903E-2</v>
      </c>
      <c r="AA306" s="5">
        <v>5.6372666049046796</v>
      </c>
      <c r="AB306" s="32"/>
      <c r="AC306" s="37"/>
      <c r="AD306" s="21">
        <v>68.531468531468505</v>
      </c>
      <c r="AE306" s="21">
        <v>4.2330344413538699</v>
      </c>
      <c r="AF306" s="21">
        <v>1.14886623189582</v>
      </c>
      <c r="AG306" s="20">
        <v>3.8440621645891099E-2</v>
      </c>
      <c r="AH306" s="21">
        <v>10.8591211444179</v>
      </c>
      <c r="AI306" s="4">
        <v>76.470588235294102</v>
      </c>
      <c r="AJ306" s="5">
        <v>0.17930411157471099</v>
      </c>
      <c r="AK306" s="6">
        <v>5.7642978527299098E-2</v>
      </c>
      <c r="AL306" s="5">
        <v>0</v>
      </c>
      <c r="AM306" s="14">
        <v>0.45198287689253402</v>
      </c>
      <c r="AN306" s="6">
        <v>-0.18114289915812401</v>
      </c>
      <c r="AO306" s="5">
        <v>0</v>
      </c>
      <c r="AP306" s="4">
        <v>38.186813186813204</v>
      </c>
      <c r="AQ306" s="5">
        <v>0.20092437625470699</v>
      </c>
      <c r="AR306" s="6">
        <v>-2.05271755153844E-2</v>
      </c>
      <c r="AS306" s="5">
        <v>0</v>
      </c>
      <c r="AT306" s="14">
        <v>0.18258477575915599</v>
      </c>
      <c r="AU306" s="6">
        <v>-1.5229716540183701E-2</v>
      </c>
      <c r="AV306" s="7">
        <v>0</v>
      </c>
    </row>
    <row r="307" spans="1:48" x14ac:dyDescent="0.25">
      <c r="A307" t="s">
        <v>755</v>
      </c>
      <c r="B307" t="s">
        <v>189</v>
      </c>
      <c r="C307" s="1" t="s">
        <v>122</v>
      </c>
      <c r="D307" s="1">
        <v>54538961</v>
      </c>
      <c r="E307" s="1" t="s">
        <v>32</v>
      </c>
      <c r="F307" s="1">
        <v>0</v>
      </c>
      <c r="G307" s="1">
        <v>0</v>
      </c>
      <c r="J307" s="4">
        <v>21.969696969697001</v>
      </c>
      <c r="K307" s="5">
        <v>3.2094533998377601</v>
      </c>
      <c r="L307" s="5">
        <v>0.92173042192399302</v>
      </c>
      <c r="M307" s="6">
        <v>7.8771397718965602E-2</v>
      </c>
      <c r="N307" s="5">
        <v>7.9517966403890901</v>
      </c>
      <c r="O307" s="27"/>
      <c r="P307" s="25"/>
      <c r="Q307" s="14">
        <v>0.65937711237086405</v>
      </c>
      <c r="R307" s="5">
        <v>0.92173042192399302</v>
      </c>
      <c r="S307" s="6">
        <v>1.53225641655578E-2</v>
      </c>
      <c r="T307" s="5">
        <v>0.39917159702184801</v>
      </c>
      <c r="U307" s="6"/>
      <c r="V307" s="5"/>
      <c r="W307" s="4">
        <v>22.272727272727298</v>
      </c>
      <c r="X307" s="5">
        <v>6.9000676435913704</v>
      </c>
      <c r="Y307" s="5">
        <v>0.81065466194964098</v>
      </c>
      <c r="Z307" s="6">
        <v>8.3573922462589004E-2</v>
      </c>
      <c r="AA307" s="5">
        <v>9.4105408821085401</v>
      </c>
      <c r="AB307" s="32"/>
      <c r="AC307" s="37"/>
      <c r="AD307" s="21">
        <v>22.5524475524476</v>
      </c>
      <c r="AE307" s="21">
        <v>4.2619532429120497</v>
      </c>
      <c r="AF307" s="21">
        <v>1.2625676075979699</v>
      </c>
      <c r="AG307" s="20">
        <v>4.9866864036325703E-2</v>
      </c>
      <c r="AH307" s="21">
        <v>10.9391138903498</v>
      </c>
      <c r="AI307" s="4">
        <v>30.882352941176499</v>
      </c>
      <c r="AJ307" s="5">
        <v>0.132905083232632</v>
      </c>
      <c r="AK307" s="6">
        <v>2.6984722864177101E-2</v>
      </c>
      <c r="AL307" s="5">
        <v>0</v>
      </c>
      <c r="AM307" s="14">
        <v>1.57061826136386</v>
      </c>
      <c r="AN307" s="6">
        <v>-0.253519510630065</v>
      </c>
      <c r="AO307" s="5">
        <v>12.882535991127501</v>
      </c>
      <c r="AP307" s="4">
        <v>25.2777777777778</v>
      </c>
      <c r="AQ307" s="5">
        <v>0.65717027724809296</v>
      </c>
      <c r="AR307" s="6">
        <v>4.26679095998913E-2</v>
      </c>
      <c r="AS307" s="5">
        <v>0.58602295872632104</v>
      </c>
      <c r="AT307" s="14">
        <v>0.30133910218683002</v>
      </c>
      <c r="AU307" s="6">
        <v>-1.8764261053652601E-2</v>
      </c>
      <c r="AV307" s="7">
        <v>0</v>
      </c>
    </row>
    <row r="308" spans="1:48" x14ac:dyDescent="0.25">
      <c r="A308" t="s">
        <v>1088</v>
      </c>
      <c r="B308" t="s">
        <v>189</v>
      </c>
      <c r="C308" s="1" t="s">
        <v>122</v>
      </c>
      <c r="D308" s="1">
        <v>54580832</v>
      </c>
      <c r="E308" s="1" t="s">
        <v>32</v>
      </c>
      <c r="F308" s="1">
        <v>0</v>
      </c>
      <c r="G308" s="1">
        <v>0</v>
      </c>
      <c r="J308" s="4">
        <v>19.038461538461501</v>
      </c>
      <c r="K308" s="5">
        <v>3.5422993006739301</v>
      </c>
      <c r="L308" s="5">
        <v>1.44849473280916</v>
      </c>
      <c r="M308" s="6">
        <v>8.7292547608454896E-2</v>
      </c>
      <c r="N308" s="5">
        <v>9.0975778909724099</v>
      </c>
      <c r="O308" s="27"/>
      <c r="P308" s="25"/>
      <c r="Q308" s="14">
        <v>0.75773306239370697</v>
      </c>
      <c r="R308" s="5">
        <v>1.44849473280916</v>
      </c>
      <c r="S308" s="6">
        <v>1.7633264296670101E-2</v>
      </c>
      <c r="T308" s="5">
        <v>0.66443873812666299</v>
      </c>
      <c r="U308" s="6"/>
      <c r="V308" s="5"/>
      <c r="W308" s="4">
        <v>20.202952029520301</v>
      </c>
      <c r="X308" s="5">
        <v>6.7517591395179304</v>
      </c>
      <c r="Y308" s="5">
        <v>1.26383006797035</v>
      </c>
      <c r="Z308" s="6">
        <v>8.4681452759493805E-2</v>
      </c>
      <c r="AA308" s="5">
        <v>9.3210396716206603</v>
      </c>
      <c r="AB308" s="32"/>
      <c r="AC308" s="37"/>
      <c r="AD308" s="21">
        <v>21.2765957446809</v>
      </c>
      <c r="AE308" s="21">
        <v>3.7266124179250699</v>
      </c>
      <c r="AF308" s="21">
        <v>1.3151395959356</v>
      </c>
      <c r="AG308" s="20">
        <v>5.0200177925018998E-2</v>
      </c>
      <c r="AH308" s="21">
        <v>9.5816934732647603</v>
      </c>
      <c r="AI308" s="4">
        <v>32.258064516128997</v>
      </c>
      <c r="AJ308" s="5">
        <v>0.12178040557699001</v>
      </c>
      <c r="AK308" s="6">
        <v>2.3351169656253098E-2</v>
      </c>
      <c r="AL308" s="5">
        <v>0</v>
      </c>
      <c r="AM308" s="14">
        <v>1.8004400274618499</v>
      </c>
      <c r="AN308" s="6">
        <v>-0.259399066430889</v>
      </c>
      <c r="AO308" s="5">
        <v>17.338708736501001</v>
      </c>
      <c r="AP308" s="4">
        <v>24.715909090909101</v>
      </c>
      <c r="AQ308" s="5">
        <v>0.47269205776558298</v>
      </c>
      <c r="AR308" s="6">
        <v>3.4364532392770403E-2</v>
      </c>
      <c r="AS308" s="5">
        <v>0</v>
      </c>
      <c r="AT308" s="14">
        <v>0.22721431726486799</v>
      </c>
      <c r="AU308" s="6">
        <v>-1.55883657311972E-2</v>
      </c>
      <c r="AV308" s="7">
        <v>0</v>
      </c>
    </row>
    <row r="309" spans="1:48" x14ac:dyDescent="0.25">
      <c r="A309" t="s">
        <v>756</v>
      </c>
      <c r="B309" t="s">
        <v>189</v>
      </c>
      <c r="C309" s="1" t="s">
        <v>122</v>
      </c>
      <c r="D309" s="1">
        <v>54580999</v>
      </c>
      <c r="E309" s="1" t="s">
        <v>32</v>
      </c>
      <c r="F309" s="1">
        <v>0</v>
      </c>
      <c r="G309" s="1">
        <v>0</v>
      </c>
      <c r="J309" s="4">
        <v>21.969696969697001</v>
      </c>
      <c r="K309" s="5">
        <v>2.33490310347785</v>
      </c>
      <c r="L309" s="5">
        <v>1.38553993271274</v>
      </c>
      <c r="M309" s="6">
        <v>6.50499407786337E-2</v>
      </c>
      <c r="N309" s="5">
        <v>5.2824152724803604</v>
      </c>
      <c r="O309" s="27"/>
      <c r="P309" s="25"/>
      <c r="Q309" s="14">
        <v>5.5717312606693901E-2</v>
      </c>
      <c r="R309" s="5">
        <v>1.38553993271274</v>
      </c>
      <c r="S309" s="6">
        <v>1.87772603900814E-3</v>
      </c>
      <c r="T309" s="5">
        <v>0</v>
      </c>
      <c r="U309" s="6"/>
      <c r="V309" s="5"/>
      <c r="W309" s="4">
        <v>20.181818181818201</v>
      </c>
      <c r="X309" s="5">
        <v>4.0339548525622302</v>
      </c>
      <c r="Y309" s="5">
        <v>0.79205465209385595</v>
      </c>
      <c r="Z309" s="6">
        <v>6.4756164309760694E-2</v>
      </c>
      <c r="AA309" s="5">
        <v>5.1081609100676202</v>
      </c>
      <c r="AB309" s="32"/>
      <c r="AC309" s="37"/>
      <c r="AD309" s="21">
        <v>18.531468531468501</v>
      </c>
      <c r="AE309" s="21">
        <v>2.1111831627467001</v>
      </c>
      <c r="AF309" s="21">
        <v>0.15105353698117099</v>
      </c>
      <c r="AG309" s="20">
        <v>9.9799258971870995E-3</v>
      </c>
      <c r="AH309" s="21">
        <v>4.9225447843320502</v>
      </c>
      <c r="AI309" s="4">
        <v>30.882352941176499</v>
      </c>
      <c r="AJ309" s="5">
        <v>0.74943119212106102</v>
      </c>
      <c r="AK309" s="6">
        <v>0.114336017355576</v>
      </c>
      <c r="AL309" s="5">
        <v>2.9285154258579098</v>
      </c>
      <c r="AM309" s="14">
        <v>0.16517481902202499</v>
      </c>
      <c r="AN309" s="6">
        <v>-5.22818090312702E-2</v>
      </c>
      <c r="AO309" s="5">
        <v>0</v>
      </c>
      <c r="AP309" s="4">
        <v>24.450549450549499</v>
      </c>
      <c r="AQ309" s="5">
        <v>0.92690838529044395</v>
      </c>
      <c r="AR309" s="6">
        <v>-6.44222022241311E-2</v>
      </c>
      <c r="AS309" s="5">
        <v>1.6255037054382799</v>
      </c>
      <c r="AT309" s="14">
        <v>0.37629370399794299</v>
      </c>
      <c r="AU309" s="6">
        <v>-2.6890796639661901E-2</v>
      </c>
      <c r="AV309" s="7">
        <v>0</v>
      </c>
    </row>
    <row r="310" spans="1:48" x14ac:dyDescent="0.25">
      <c r="A310" t="s">
        <v>1063</v>
      </c>
      <c r="B310" t="s">
        <v>189</v>
      </c>
      <c r="C310" s="1" t="s">
        <v>122</v>
      </c>
      <c r="D310" s="1">
        <v>54582047</v>
      </c>
      <c r="E310" s="1" t="s">
        <v>32</v>
      </c>
      <c r="F310" s="1">
        <v>0</v>
      </c>
      <c r="G310" s="1">
        <v>0</v>
      </c>
      <c r="J310" s="4">
        <v>26.937984496124002</v>
      </c>
      <c r="K310" s="5">
        <v>3.0067275765860599</v>
      </c>
      <c r="L310" s="5">
        <v>1.37752135814125</v>
      </c>
      <c r="M310" s="6">
        <v>6.4287137815248002E-2</v>
      </c>
      <c r="N310" s="5">
        <v>7.5011420736772196</v>
      </c>
      <c r="O310" s="27"/>
      <c r="P310" s="25"/>
      <c r="Q310" s="14">
        <v>2.0926853448216799E-2</v>
      </c>
      <c r="R310" s="5">
        <v>1.37752135814125</v>
      </c>
      <c r="S310" s="6">
        <v>-6.4173656434964705E-4</v>
      </c>
      <c r="T310" s="5">
        <v>0</v>
      </c>
      <c r="U310" s="6"/>
      <c r="V310" s="5"/>
      <c r="W310" s="4">
        <v>26.3888888888889</v>
      </c>
      <c r="X310" s="5">
        <v>5.3822589974597701</v>
      </c>
      <c r="Y310" s="5">
        <v>1.0455157426928401</v>
      </c>
      <c r="Z310" s="6">
        <v>6.5355033618303707E-2</v>
      </c>
      <c r="AA310" s="5">
        <v>7.2730029335877102</v>
      </c>
      <c r="AB310" s="32"/>
      <c r="AC310" s="37"/>
      <c r="AD310" s="21">
        <v>25.886524822695002</v>
      </c>
      <c r="AE310" s="21">
        <v>2.83752327099221</v>
      </c>
      <c r="AF310" s="21">
        <v>0.67026918382282097</v>
      </c>
      <c r="AG310" s="20">
        <v>2.9769809770858899E-2</v>
      </c>
      <c r="AH310" s="21">
        <v>7.0570978821592893</v>
      </c>
      <c r="AI310" s="4">
        <v>44.117647058823501</v>
      </c>
      <c r="AJ310" s="5">
        <v>0.457442408846222</v>
      </c>
      <c r="AK310" s="6">
        <v>7.1984148622384794E-2</v>
      </c>
      <c r="AL310" s="5">
        <v>0</v>
      </c>
      <c r="AM310" s="14">
        <v>0.744872589944515</v>
      </c>
      <c r="AN310" s="6">
        <v>-0.15223191386346399</v>
      </c>
      <c r="AO310" s="5">
        <v>2.8753407490806699</v>
      </c>
      <c r="AP310" s="4">
        <v>39.7222222222222</v>
      </c>
      <c r="AQ310" s="5">
        <v>0.94831019482818601</v>
      </c>
      <c r="AR310" s="6">
        <v>7.17734422350296E-2</v>
      </c>
      <c r="AS310" s="5">
        <v>1.7311366133018</v>
      </c>
      <c r="AT310" s="14">
        <v>0.43059646064051299</v>
      </c>
      <c r="AU310" s="6">
        <v>-3.2526975348467803E-2</v>
      </c>
      <c r="AV310" s="7">
        <v>0</v>
      </c>
    </row>
    <row r="311" spans="1:48" x14ac:dyDescent="0.25">
      <c r="A311" t="s">
        <v>1064</v>
      </c>
      <c r="B311" t="s">
        <v>189</v>
      </c>
      <c r="C311" s="1" t="s">
        <v>122</v>
      </c>
      <c r="D311" s="1">
        <v>54582101</v>
      </c>
      <c r="E311" s="1" t="s">
        <v>32</v>
      </c>
      <c r="F311" s="1">
        <v>0</v>
      </c>
      <c r="G311" s="1">
        <v>0</v>
      </c>
      <c r="J311" s="4">
        <v>21.780303030302999</v>
      </c>
      <c r="K311" s="5">
        <v>3.4701254787115698</v>
      </c>
      <c r="L311" s="5">
        <v>1.25420942089599</v>
      </c>
      <c r="M311" s="6">
        <v>8.2004350401180204E-2</v>
      </c>
      <c r="N311" s="5">
        <v>8.7444958610740997</v>
      </c>
      <c r="O311" s="27"/>
      <c r="P311" s="25"/>
      <c r="Q311" s="14">
        <v>0.69964058161973297</v>
      </c>
      <c r="R311" s="5">
        <v>1.25420942089599</v>
      </c>
      <c r="S311" s="6">
        <v>1.5932918362612101E-2</v>
      </c>
      <c r="T311" s="5">
        <v>0.50241610138306703</v>
      </c>
      <c r="U311" s="6"/>
      <c r="V311" s="5"/>
      <c r="W311" s="4">
        <v>22.527472527472501</v>
      </c>
      <c r="X311" s="5">
        <v>6.4086910466659797</v>
      </c>
      <c r="Y311" s="5">
        <v>0.95957599087485501</v>
      </c>
      <c r="Z311" s="6">
        <v>7.9317714679182402E-2</v>
      </c>
      <c r="AA311" s="5">
        <v>8.7420528893576694</v>
      </c>
      <c r="AB311" s="32"/>
      <c r="AC311" s="37"/>
      <c r="AD311" s="21">
        <v>23.226950354609897</v>
      </c>
      <c r="AE311" s="21">
        <v>3.4753887740034499</v>
      </c>
      <c r="AF311" s="21">
        <v>1.242037866942</v>
      </c>
      <c r="AG311" s="20">
        <v>4.7430776823749798E-2</v>
      </c>
      <c r="AH311" s="21">
        <v>8.8705986542806112</v>
      </c>
      <c r="AI311" s="4">
        <v>31.617647058823501</v>
      </c>
      <c r="AJ311" s="5">
        <v>0.11357005936440399</v>
      </c>
      <c r="AK311" s="6">
        <v>2.1644873238302699E-2</v>
      </c>
      <c r="AL311" s="5">
        <v>0</v>
      </c>
      <c r="AM311" s="14">
        <v>1.7104169675691101</v>
      </c>
      <c r="AN311" s="6">
        <v>-0.24580826156337701</v>
      </c>
      <c r="AO311" s="5">
        <v>14.5741761761135</v>
      </c>
      <c r="AP311" s="4">
        <v>25.274725274725302</v>
      </c>
      <c r="AQ311" s="5">
        <v>0.66197403241470698</v>
      </c>
      <c r="AR311" s="6">
        <v>4.2695139116783999E-2</v>
      </c>
      <c r="AS311" s="5">
        <v>0.59712511819949898</v>
      </c>
      <c r="AT311" s="14">
        <v>0.29749872833258301</v>
      </c>
      <c r="AU311" s="6">
        <v>-1.8690264072149802E-2</v>
      </c>
      <c r="AV311" s="7">
        <v>0</v>
      </c>
    </row>
    <row r="312" spans="1:48" x14ac:dyDescent="0.25">
      <c r="A312" s="1" t="s">
        <v>188</v>
      </c>
      <c r="B312" s="1" t="s">
        <v>189</v>
      </c>
      <c r="C312" s="1" t="s">
        <v>122</v>
      </c>
      <c r="D312" s="1">
        <v>55344450</v>
      </c>
      <c r="E312" s="1" t="s">
        <v>32</v>
      </c>
      <c r="J312" s="4">
        <v>81.628787878787904</v>
      </c>
      <c r="K312" s="5">
        <v>4.1821176494476697</v>
      </c>
      <c r="L312" s="5">
        <v>2.0525482018533499</v>
      </c>
      <c r="M312" s="6">
        <v>0.120006869141498</v>
      </c>
      <c r="N312" s="5">
        <v>10.8935640887711</v>
      </c>
      <c r="O312" s="27"/>
      <c r="P312" s="25"/>
      <c r="Q312" s="14">
        <v>1.52179521070933</v>
      </c>
      <c r="R312" s="5">
        <v>2.0525482018533499</v>
      </c>
      <c r="S312" s="6">
        <v>3.5410129408503903E-2</v>
      </c>
      <c r="T312" s="5">
        <v>2.8261462289308201</v>
      </c>
      <c r="U312" s="6"/>
      <c r="V312" s="5"/>
      <c r="W312" s="4">
        <v>83.608058608058599</v>
      </c>
      <c r="X312" s="5">
        <v>3.4185207603927599</v>
      </c>
      <c r="Y312" s="5">
        <v>0.349838916863213</v>
      </c>
      <c r="Z312" s="6">
        <v>7.3740378594727804E-2</v>
      </c>
      <c r="AA312" s="5">
        <v>4.2063212001099899</v>
      </c>
      <c r="AB312" s="32"/>
      <c r="AC312" s="37"/>
      <c r="AD312" s="21">
        <v>85.460992907801398</v>
      </c>
      <c r="AE312" s="21">
        <v>0.50080575268612104</v>
      </c>
      <c r="AF312" s="21">
        <v>0.52255720209884204</v>
      </c>
      <c r="AG312" s="20">
        <v>-3.03351287008253E-2</v>
      </c>
      <c r="AH312" s="21">
        <v>0.72437608933481401</v>
      </c>
      <c r="AI312" s="4" t="s">
        <v>20</v>
      </c>
      <c r="AJ312" s="5"/>
      <c r="AK312" s="6"/>
      <c r="AL312" s="5"/>
      <c r="AM312" s="14"/>
      <c r="AN312" s="6"/>
      <c r="AO312" s="5"/>
      <c r="AP312" s="4" t="s">
        <v>20</v>
      </c>
      <c r="AQ312" s="5"/>
      <c r="AR312" s="6"/>
      <c r="AS312" s="5"/>
      <c r="AT312" s="14"/>
      <c r="AU312" s="6"/>
      <c r="AV312" s="7"/>
    </row>
    <row r="313" spans="1:48" x14ac:dyDescent="0.25">
      <c r="A313" s="1" t="s">
        <v>190</v>
      </c>
      <c r="B313" s="1" t="s">
        <v>189</v>
      </c>
      <c r="C313" s="1" t="s">
        <v>122</v>
      </c>
      <c r="D313" s="1">
        <v>55656899</v>
      </c>
      <c r="E313" s="1" t="s">
        <v>39</v>
      </c>
      <c r="F313" s="1">
        <v>0</v>
      </c>
      <c r="G313" s="1">
        <v>0</v>
      </c>
      <c r="J313" s="4">
        <v>1.51515151515152</v>
      </c>
      <c r="K313" s="5">
        <v>5.9136722027295203</v>
      </c>
      <c r="L313" s="5">
        <v>2.0608564713986</v>
      </c>
      <c r="M313" s="6">
        <v>0.42531672464759401</v>
      </c>
      <c r="N313" s="5">
        <v>15.9824171152855</v>
      </c>
      <c r="O313" s="27"/>
      <c r="P313" s="25"/>
      <c r="Q313" s="14">
        <v>1.7021395842321301</v>
      </c>
      <c r="R313" s="5">
        <v>2.0608564713986</v>
      </c>
      <c r="S313" s="6">
        <v>0.11228247852153</v>
      </c>
      <c r="T313" s="5">
        <v>3.3646274547850101</v>
      </c>
      <c r="U313" s="6"/>
      <c r="V313" s="5"/>
      <c r="W313" s="4">
        <v>2.0909090909090899</v>
      </c>
      <c r="X313" s="5">
        <v>4.5160716741174802</v>
      </c>
      <c r="Y313" s="5">
        <v>0.864370667726438</v>
      </c>
      <c r="Z313" s="6">
        <v>0.223120833901545</v>
      </c>
      <c r="AA313" s="5">
        <v>5.8378830532247301</v>
      </c>
      <c r="AB313" s="32"/>
      <c r="AC313" s="37"/>
      <c r="AD313" s="21">
        <v>2.6223776223776198</v>
      </c>
      <c r="AE313" s="21">
        <v>1.06559201829503</v>
      </c>
      <c r="AF313" s="21">
        <v>0.17075428047753799</v>
      </c>
      <c r="AG313" s="20">
        <v>2.95482219857695E-2</v>
      </c>
      <c r="AH313" s="21">
        <v>2.07635919854641</v>
      </c>
      <c r="AI313" s="4">
        <v>13.235294117647101</v>
      </c>
      <c r="AJ313" s="5">
        <v>0.150221462640623</v>
      </c>
      <c r="AK313" s="6">
        <v>-4.1788090285971399E-2</v>
      </c>
      <c r="AL313" s="5">
        <v>0</v>
      </c>
      <c r="AM313" s="14">
        <v>0.79122611283461897</v>
      </c>
      <c r="AN313" s="6">
        <v>-0.22854792207607399</v>
      </c>
      <c r="AO313" s="5">
        <v>3.4185918225160901</v>
      </c>
      <c r="AP313" s="4">
        <v>15.109890109890101</v>
      </c>
      <c r="AQ313" s="5">
        <v>2.5693789515272298</v>
      </c>
      <c r="AR313" s="6">
        <v>0.12197893747326199</v>
      </c>
      <c r="AS313" s="5">
        <v>8.6570312478829301</v>
      </c>
      <c r="AT313" s="14">
        <v>0.10805005188880799</v>
      </c>
      <c r="AU313" s="6">
        <v>9.3851919344024991E-3</v>
      </c>
      <c r="AV313" s="7">
        <v>0</v>
      </c>
    </row>
    <row r="314" spans="1:48" x14ac:dyDescent="0.25">
      <c r="A314" s="1" t="s">
        <v>191</v>
      </c>
      <c r="B314" s="1" t="s">
        <v>192</v>
      </c>
      <c r="C314" s="1" t="s">
        <v>122</v>
      </c>
      <c r="D314" s="1">
        <v>56499984</v>
      </c>
      <c r="E314" s="1" t="s">
        <v>39</v>
      </c>
      <c r="F314" s="1">
        <v>0</v>
      </c>
      <c r="G314" s="1">
        <v>0</v>
      </c>
      <c r="J314" s="4">
        <v>2.65151515151515</v>
      </c>
      <c r="K314" s="5">
        <v>4.3738848873484697</v>
      </c>
      <c r="L314" s="5">
        <v>0.92790308489198003</v>
      </c>
      <c r="M314" s="6">
        <v>0.26156152518572001</v>
      </c>
      <c r="N314" s="5">
        <v>11.4674651785786</v>
      </c>
      <c r="O314" s="27"/>
      <c r="P314" s="25"/>
      <c r="Q314" s="14">
        <v>0.204768687193534</v>
      </c>
      <c r="R314" s="5">
        <v>0.92790308489198003</v>
      </c>
      <c r="S314" s="6">
        <v>1.7171094348359402E-2</v>
      </c>
      <c r="T314" s="5">
        <v>0</v>
      </c>
      <c r="U314" s="6"/>
      <c r="V314" s="5"/>
      <c r="W314" s="4">
        <v>3.1818181818181799</v>
      </c>
      <c r="X314" s="5">
        <v>4.1095543892758597</v>
      </c>
      <c r="Y314" s="5">
        <v>0.79259805509493897</v>
      </c>
      <c r="Z314" s="6">
        <v>0.16541139366818799</v>
      </c>
      <c r="AA314" s="5">
        <v>5.2226525378039304</v>
      </c>
      <c r="AB314" s="32"/>
      <c r="AC314" s="37"/>
      <c r="AD314" s="21">
        <v>3.6713286713286699</v>
      </c>
      <c r="AE314" s="21">
        <v>1.06346012507777</v>
      </c>
      <c r="AF314" s="21">
        <v>0.379192033114232</v>
      </c>
      <c r="AG314" s="20">
        <v>4.7031491373981701E-2</v>
      </c>
      <c r="AH314" s="21">
        <v>2.0708316750067404</v>
      </c>
      <c r="AI314" s="4" t="s">
        <v>20</v>
      </c>
      <c r="AJ314" s="5"/>
      <c r="AK314" s="6"/>
      <c r="AL314" s="5"/>
      <c r="AM314" s="14"/>
      <c r="AN314" s="6"/>
      <c r="AO314" s="5"/>
      <c r="AP314" s="4" t="s">
        <v>20</v>
      </c>
      <c r="AQ314" s="5"/>
      <c r="AR314" s="6"/>
      <c r="AS314" s="5"/>
      <c r="AT314" s="14"/>
      <c r="AU314" s="6"/>
      <c r="AV314" s="7"/>
    </row>
    <row r="315" spans="1:48" x14ac:dyDescent="0.25">
      <c r="A315" s="1" t="s">
        <v>193</v>
      </c>
      <c r="B315" s="1" t="s">
        <v>192</v>
      </c>
      <c r="C315" s="1" t="s">
        <v>122</v>
      </c>
      <c r="D315" s="1">
        <v>56506956</v>
      </c>
      <c r="E315" t="s">
        <v>676</v>
      </c>
      <c r="F315" s="1">
        <v>0</v>
      </c>
      <c r="G315" s="1">
        <v>0</v>
      </c>
      <c r="J315" s="4">
        <v>2.8409090909090899</v>
      </c>
      <c r="K315" s="5">
        <v>4.9640029233325897</v>
      </c>
      <c r="L315" s="5">
        <v>1.38328851447281</v>
      </c>
      <c r="M315" s="6">
        <v>0.27242125322715099</v>
      </c>
      <c r="N315" s="5">
        <v>13.2182413540282</v>
      </c>
      <c r="O315" s="27"/>
      <c r="P315" s="25"/>
      <c r="Q315" s="14">
        <v>0.58204807680352799</v>
      </c>
      <c r="R315" s="5">
        <v>1.38328851447281</v>
      </c>
      <c r="S315" s="6">
        <v>3.8225500424760597E-2</v>
      </c>
      <c r="T315" s="5">
        <v>0.205899421173555</v>
      </c>
      <c r="U315" s="6"/>
      <c r="V315" s="5"/>
      <c r="W315" s="4">
        <v>3.5454545454545503</v>
      </c>
      <c r="X315" s="5">
        <v>6.4410623973923098</v>
      </c>
      <c r="Y315" s="5">
        <v>2.06685148387781</v>
      </c>
      <c r="Z315" s="6">
        <v>0.20824663791770801</v>
      </c>
      <c r="AA315" s="5">
        <v>8.7289519492788195</v>
      </c>
      <c r="AB315" s="32"/>
      <c r="AC315" s="37"/>
      <c r="AD315" s="21">
        <v>4.1958041958042003</v>
      </c>
      <c r="AE315" s="21">
        <v>2.4234160318114402</v>
      </c>
      <c r="AF315" s="21">
        <v>1.35119263489172</v>
      </c>
      <c r="AG315" s="20">
        <v>0.113615344291677</v>
      </c>
      <c r="AH315" s="21">
        <v>5.7968550015377902</v>
      </c>
      <c r="AI315" s="4" t="s">
        <v>20</v>
      </c>
      <c r="AJ315" s="5"/>
      <c r="AK315" s="6"/>
      <c r="AL315" s="5"/>
      <c r="AM315" s="14"/>
      <c r="AN315" s="6"/>
      <c r="AO315" s="5"/>
      <c r="AP315" s="4" t="s">
        <v>20</v>
      </c>
      <c r="AQ315" s="5"/>
      <c r="AR315" s="6"/>
      <c r="AS315" s="5"/>
      <c r="AT315" s="14"/>
      <c r="AU315" s="6"/>
      <c r="AV315" s="7"/>
    </row>
    <row r="316" spans="1:48" x14ac:dyDescent="0.25">
      <c r="A316" s="1" t="s">
        <v>194</v>
      </c>
      <c r="B316" s="1" t="s">
        <v>195</v>
      </c>
      <c r="C316" s="1" t="s">
        <v>122</v>
      </c>
      <c r="D316" s="1">
        <v>56984293</v>
      </c>
      <c r="E316" s="1" t="s">
        <v>39</v>
      </c>
      <c r="F316" s="1">
        <v>0</v>
      </c>
      <c r="G316" s="1">
        <v>0</v>
      </c>
      <c r="J316" s="4">
        <v>1.8939393939393898</v>
      </c>
      <c r="K316" s="5">
        <v>5.9610069424766801</v>
      </c>
      <c r="L316" s="5">
        <v>1.22578005068841</v>
      </c>
      <c r="M316" s="6">
        <v>0.3491455671448</v>
      </c>
      <c r="N316" s="5">
        <v>16.118368229435099</v>
      </c>
      <c r="O316" s="27"/>
      <c r="P316" s="25"/>
      <c r="Q316" s="14">
        <v>1.4804391863414501</v>
      </c>
      <c r="R316" s="5">
        <v>1.22578005068841</v>
      </c>
      <c r="S316" s="6">
        <v>8.4141162142375103E-2</v>
      </c>
      <c r="T316" s="5">
        <v>2.7034977811118499</v>
      </c>
      <c r="U316" s="6"/>
      <c r="V316" s="5"/>
      <c r="W316" s="4">
        <v>2.73722627737226</v>
      </c>
      <c r="X316" s="5">
        <v>3.9210408958873999</v>
      </c>
      <c r="Y316" s="5">
        <v>0.89403879163172895</v>
      </c>
      <c r="Z316" s="6">
        <v>0.17116215861334499</v>
      </c>
      <c r="AA316" s="5">
        <v>4.9548656046042003</v>
      </c>
      <c r="AB316" s="32"/>
      <c r="AC316" s="37"/>
      <c r="AD316" s="21">
        <v>3.5211267605633796</v>
      </c>
      <c r="AE316" s="21">
        <v>0.70041396822822699</v>
      </c>
      <c r="AF316" s="21">
        <v>0.101737978718393</v>
      </c>
      <c r="AG316" s="20">
        <v>1.52899967922816E-2</v>
      </c>
      <c r="AH316" s="21">
        <v>1.1738554082524799</v>
      </c>
      <c r="AI316" s="4">
        <v>13.970588235294102</v>
      </c>
      <c r="AJ316" s="5">
        <v>0.202918912765543</v>
      </c>
      <c r="AK316" s="6">
        <v>-5.45949504233737E-2</v>
      </c>
      <c r="AL316" s="5">
        <v>0</v>
      </c>
      <c r="AM316" s="14">
        <v>1.2136020728969299</v>
      </c>
      <c r="AN316" s="6">
        <v>-0.30432026934645601</v>
      </c>
      <c r="AO316" s="5">
        <v>8.5220172413543303</v>
      </c>
      <c r="AP316" s="4">
        <v>15.109890109890101</v>
      </c>
      <c r="AQ316" s="5">
        <v>2.5693789515272298</v>
      </c>
      <c r="AR316" s="6">
        <v>0.12197893747326199</v>
      </c>
      <c r="AS316" s="5">
        <v>8.6570312478829301</v>
      </c>
      <c r="AT316" s="14">
        <v>0.10805005188880799</v>
      </c>
      <c r="AU316" s="6">
        <v>9.3851919344024991E-3</v>
      </c>
      <c r="AV316" s="7">
        <v>0</v>
      </c>
    </row>
    <row r="317" spans="1:48" x14ac:dyDescent="0.25">
      <c r="A317" s="1" t="s">
        <v>196</v>
      </c>
      <c r="B317" s="1" t="s">
        <v>195</v>
      </c>
      <c r="C317" s="1" t="s">
        <v>122</v>
      </c>
      <c r="D317" s="1">
        <v>57498319</v>
      </c>
      <c r="E317" s="1" t="s">
        <v>39</v>
      </c>
      <c r="F317" s="1">
        <v>0</v>
      </c>
      <c r="G317" s="1">
        <v>0</v>
      </c>
      <c r="J317" s="4">
        <v>2.0833333333333299</v>
      </c>
      <c r="K317" s="5">
        <v>5.8492982017394199</v>
      </c>
      <c r="L317" s="5">
        <v>1.20446636729998</v>
      </c>
      <c r="M317" s="6">
        <v>0.333560194698373</v>
      </c>
      <c r="N317" s="5">
        <v>15.7972426028436</v>
      </c>
      <c r="O317" s="27"/>
      <c r="P317" s="25"/>
      <c r="Q317" s="14">
        <v>1.3965366076396</v>
      </c>
      <c r="R317" s="5">
        <v>1.20446636729998</v>
      </c>
      <c r="S317" s="6">
        <v>7.8212783564594601E-2</v>
      </c>
      <c r="T317" s="5">
        <v>2.4558165920975199</v>
      </c>
      <c r="U317" s="6"/>
      <c r="V317" s="5"/>
      <c r="W317" s="4">
        <v>3.3759124087591199</v>
      </c>
      <c r="X317" s="5">
        <v>3.2085228744399301</v>
      </c>
      <c r="Y317" s="5">
        <v>0.75897679133458396</v>
      </c>
      <c r="Z317" s="6">
        <v>0.13734023956376701</v>
      </c>
      <c r="AA317" s="5">
        <v>3.8723634820203499</v>
      </c>
      <c r="AB317" s="32"/>
      <c r="AC317" s="37"/>
      <c r="AD317" s="21">
        <v>4.5774647887323896</v>
      </c>
      <c r="AE317" s="21">
        <v>0.50500870243228302</v>
      </c>
      <c r="AF317" s="21">
        <v>7.0751380272127601E-2</v>
      </c>
      <c r="AG317" s="20">
        <v>9.5160708026135899E-3</v>
      </c>
      <c r="AH317" s="21">
        <v>0.72826195933765903</v>
      </c>
      <c r="AI317" s="4">
        <v>13.970588235294102</v>
      </c>
      <c r="AJ317" s="5">
        <v>0.202918912765543</v>
      </c>
      <c r="AK317" s="6">
        <v>-5.45949504233737E-2</v>
      </c>
      <c r="AL317" s="5">
        <v>0</v>
      </c>
      <c r="AM317" s="14">
        <v>1.2136020728969299</v>
      </c>
      <c r="AN317" s="6">
        <v>-0.30432026934645601</v>
      </c>
      <c r="AO317" s="5">
        <v>8.5220172413543303</v>
      </c>
      <c r="AP317" s="4">
        <v>15.384615384615399</v>
      </c>
      <c r="AQ317" s="5">
        <v>3.0838489179316202</v>
      </c>
      <c r="AR317" s="6">
        <v>0.13572182556925999</v>
      </c>
      <c r="AS317" s="5">
        <v>10.8817564156799</v>
      </c>
      <c r="AT317" s="14">
        <v>0.115799038691692</v>
      </c>
      <c r="AU317" s="6">
        <v>1.0032460222093699E-2</v>
      </c>
      <c r="AV317" s="7">
        <v>0</v>
      </c>
    </row>
    <row r="318" spans="1:48" x14ac:dyDescent="0.25">
      <c r="A318" s="1" t="s">
        <v>197</v>
      </c>
      <c r="B318" s="1" t="s">
        <v>195</v>
      </c>
      <c r="C318" s="1" t="s">
        <v>122</v>
      </c>
      <c r="D318" s="1">
        <v>57500486</v>
      </c>
      <c r="E318" s="1" t="s">
        <v>32</v>
      </c>
      <c r="F318" s="1">
        <v>0</v>
      </c>
      <c r="G318" s="1">
        <v>0</v>
      </c>
      <c r="J318" s="4">
        <v>88.825757575757606</v>
      </c>
      <c r="K318" s="5">
        <v>0.34210898825848601</v>
      </c>
      <c r="L318" s="5">
        <v>0.23592433950948599</v>
      </c>
      <c r="M318" s="6">
        <v>2.6364295444662501E-2</v>
      </c>
      <c r="N318" s="5">
        <v>0</v>
      </c>
      <c r="O318" s="27"/>
      <c r="P318" s="25"/>
      <c r="Q318" s="14">
        <v>4.2820517894706098</v>
      </c>
      <c r="R318" s="5">
        <v>0.23592433950948599</v>
      </c>
      <c r="S318" s="6">
        <v>7.3588341284448494E-2</v>
      </c>
      <c r="T318" s="5">
        <v>11.1929238905782</v>
      </c>
      <c r="U318" s="6"/>
      <c r="V318" s="5"/>
      <c r="W318" s="4">
        <v>90.181818181818201</v>
      </c>
      <c r="X318" s="5">
        <v>0.14213199901722801</v>
      </c>
      <c r="Y318" s="5">
        <v>2.7826475507313601E-2</v>
      </c>
      <c r="Z318" s="6">
        <v>8.9342047539559405E-3</v>
      </c>
      <c r="AA318" s="5">
        <v>0</v>
      </c>
      <c r="AB318" s="32"/>
      <c r="AC318" s="37"/>
      <c r="AD318" s="21">
        <v>91.433566433566398</v>
      </c>
      <c r="AE318" s="21">
        <v>0.16290630170722301</v>
      </c>
      <c r="AF318" s="21">
        <v>0.20616240015093601</v>
      </c>
      <c r="AG318" s="20">
        <v>-1.6958483015668699E-2</v>
      </c>
      <c r="AH318" s="21">
        <v>0.11531704281536101</v>
      </c>
      <c r="AI318" s="4">
        <v>87.5</v>
      </c>
      <c r="AJ318" s="5">
        <v>0.43519620129543302</v>
      </c>
      <c r="AK318" s="6">
        <v>-9.9466407794894102E-2</v>
      </c>
      <c r="AL318" s="5">
        <v>0</v>
      </c>
      <c r="AM318" s="14">
        <v>0.85465923744777195</v>
      </c>
      <c r="AN318" s="6">
        <v>-0.23972456581530299</v>
      </c>
      <c r="AO318" s="5">
        <v>4.1701192218696796</v>
      </c>
      <c r="AP318" s="4">
        <v>27.747252747252698</v>
      </c>
      <c r="AQ318" s="5">
        <v>0.28524091036421001</v>
      </c>
      <c r="AR318" s="6">
        <v>-1.9126087554951699E-2</v>
      </c>
      <c r="AS318" s="5">
        <v>0</v>
      </c>
      <c r="AT318" s="14">
        <v>0.48701049092403897</v>
      </c>
      <c r="AU318" s="6">
        <v>2.3397935438271698E-2</v>
      </c>
      <c r="AV318" s="7">
        <v>0</v>
      </c>
    </row>
    <row r="319" spans="1:48" x14ac:dyDescent="0.25">
      <c r="A319" s="1" t="s">
        <v>198</v>
      </c>
      <c r="B319" s="1" t="s">
        <v>195</v>
      </c>
      <c r="C319" s="1" t="s">
        <v>122</v>
      </c>
      <c r="D319" s="1">
        <v>57567293</v>
      </c>
      <c r="E319" s="1" t="s">
        <v>39</v>
      </c>
      <c r="F319" s="1">
        <v>0</v>
      </c>
      <c r="G319" s="1">
        <v>0</v>
      </c>
      <c r="J319" s="4">
        <v>2.0833333333333299</v>
      </c>
      <c r="K319" s="5">
        <v>5.8492982017394199</v>
      </c>
      <c r="L319" s="5">
        <v>1.20446636729998</v>
      </c>
      <c r="M319" s="6">
        <v>0.333560194698373</v>
      </c>
      <c r="N319" s="5">
        <v>15.7972426028436</v>
      </c>
      <c r="O319" s="27"/>
      <c r="P319" s="25"/>
      <c r="Q319" s="14">
        <v>1.3965366076396</v>
      </c>
      <c r="R319" s="5">
        <v>1.20446636729998</v>
      </c>
      <c r="S319" s="6">
        <v>7.8212783564594601E-2</v>
      </c>
      <c r="T319" s="5">
        <v>2.4558165920975199</v>
      </c>
      <c r="U319" s="6"/>
      <c r="V319" s="5"/>
      <c r="W319" s="4">
        <v>3.2846715328467204</v>
      </c>
      <c r="X319" s="5">
        <v>3.3213553651405601</v>
      </c>
      <c r="Y319" s="5">
        <v>0.706209506304737</v>
      </c>
      <c r="Z319" s="6">
        <v>0.14145808863095699</v>
      </c>
      <c r="AA319" s="5">
        <v>4.0436046954635696</v>
      </c>
      <c r="AB319" s="32"/>
      <c r="AC319" s="37"/>
      <c r="AD319" s="21">
        <v>4.4014084507042295</v>
      </c>
      <c r="AE319" s="21">
        <v>0.54144039654988696</v>
      </c>
      <c r="AF319" s="21">
        <v>4.4872901674187997E-2</v>
      </c>
      <c r="AG319" s="20">
        <v>6.31099032646169E-3</v>
      </c>
      <c r="AH319" s="21">
        <v>0.80784808603079594</v>
      </c>
      <c r="AI319" s="4">
        <v>13.970588235294102</v>
      </c>
      <c r="AJ319" s="5">
        <v>0.202918912765543</v>
      </c>
      <c r="AK319" s="6">
        <v>-5.45949504233737E-2</v>
      </c>
      <c r="AL319" s="5">
        <v>0</v>
      </c>
      <c r="AM319" s="14">
        <v>1.2136020728969299</v>
      </c>
      <c r="AN319" s="6">
        <v>-0.30432026934645601</v>
      </c>
      <c r="AO319" s="5">
        <v>8.5220172413543303</v>
      </c>
      <c r="AP319" s="4">
        <v>15.384615384615399</v>
      </c>
      <c r="AQ319" s="5">
        <v>3.0838489179316202</v>
      </c>
      <c r="AR319" s="6">
        <v>0.13572182556925999</v>
      </c>
      <c r="AS319" s="5">
        <v>10.8817564156799</v>
      </c>
      <c r="AT319" s="14">
        <v>0.115799038691692</v>
      </c>
      <c r="AU319" s="6">
        <v>1.0032460222093699E-2</v>
      </c>
      <c r="AV319" s="7">
        <v>0</v>
      </c>
    </row>
    <row r="320" spans="1:48" x14ac:dyDescent="0.25">
      <c r="A320" s="1" t="s">
        <v>199</v>
      </c>
      <c r="B320" s="1" t="s">
        <v>195</v>
      </c>
      <c r="C320" s="1" t="s">
        <v>122</v>
      </c>
      <c r="D320" s="1">
        <v>57569982</v>
      </c>
      <c r="E320" s="1" t="s">
        <v>39</v>
      </c>
      <c r="F320" s="1">
        <v>0</v>
      </c>
      <c r="G320" s="1">
        <v>0</v>
      </c>
      <c r="J320" s="4">
        <v>2.0833333333333299</v>
      </c>
      <c r="K320" s="5">
        <v>5.8492982017394199</v>
      </c>
      <c r="L320" s="5">
        <v>1.20446636729998</v>
      </c>
      <c r="M320" s="6">
        <v>0.333560194698373</v>
      </c>
      <c r="N320" s="5">
        <v>15.7972426028436</v>
      </c>
      <c r="O320" s="27"/>
      <c r="P320" s="25"/>
      <c r="Q320" s="14">
        <v>1.3965366076396</v>
      </c>
      <c r="R320" s="5">
        <v>1.20446636729998</v>
      </c>
      <c r="S320" s="6">
        <v>7.8212783564594601E-2</v>
      </c>
      <c r="T320" s="5">
        <v>2.4558165920975199</v>
      </c>
      <c r="U320" s="6"/>
      <c r="V320" s="5"/>
      <c r="W320" s="4">
        <v>3.3759124087591199</v>
      </c>
      <c r="X320" s="5">
        <v>2.8835592193698001</v>
      </c>
      <c r="Y320" s="5">
        <v>0.61423782933164595</v>
      </c>
      <c r="Z320" s="6">
        <v>0.12281898444680101</v>
      </c>
      <c r="AA320" s="5">
        <v>3.3800464003664499</v>
      </c>
      <c r="AB320" s="32"/>
      <c r="AC320" s="37"/>
      <c r="AD320" s="21">
        <v>4.5774647887323896</v>
      </c>
      <c r="AE320" s="21">
        <v>0.42969671161742301</v>
      </c>
      <c r="AF320" s="21">
        <v>4.6125956254068803E-2</v>
      </c>
      <c r="AG320" s="20">
        <v>5.8797765185234002E-3</v>
      </c>
      <c r="AH320" s="21">
        <v>0.57016093795606393</v>
      </c>
      <c r="AI320" s="4">
        <v>13.970588235294102</v>
      </c>
      <c r="AJ320" s="5">
        <v>0.202918912765543</v>
      </c>
      <c r="AK320" s="6">
        <v>-5.45949504233737E-2</v>
      </c>
      <c r="AL320" s="5">
        <v>0</v>
      </c>
      <c r="AM320" s="14">
        <v>1.2136020728969299</v>
      </c>
      <c r="AN320" s="6">
        <v>-0.30432026934645601</v>
      </c>
      <c r="AO320" s="5">
        <v>8.5220172413543303</v>
      </c>
      <c r="AP320" s="4">
        <v>15.934065934065899</v>
      </c>
      <c r="AQ320" s="5">
        <v>2.9370825927442898</v>
      </c>
      <c r="AR320" s="6">
        <v>0.116150891147448</v>
      </c>
      <c r="AS320" s="5">
        <v>10.2493630107715</v>
      </c>
      <c r="AT320" s="14">
        <v>4.1592291921340001E-2</v>
      </c>
      <c r="AU320" s="6">
        <v>3.4000923241902701E-3</v>
      </c>
      <c r="AV320" s="7">
        <v>0</v>
      </c>
    </row>
    <row r="321" spans="1:48" x14ac:dyDescent="0.25">
      <c r="A321" s="1" t="s">
        <v>200</v>
      </c>
      <c r="B321" s="1" t="s">
        <v>195</v>
      </c>
      <c r="C321" s="1" t="s">
        <v>122</v>
      </c>
      <c r="D321" s="1">
        <v>57896703</v>
      </c>
      <c r="E321" s="1" t="s">
        <v>39</v>
      </c>
      <c r="F321" s="1">
        <v>0</v>
      </c>
      <c r="G321" s="1">
        <v>0</v>
      </c>
      <c r="J321" s="4">
        <v>2.0833333333333299</v>
      </c>
      <c r="K321" s="5">
        <v>5.8492982017394199</v>
      </c>
      <c r="L321" s="5">
        <v>1.20446636729998</v>
      </c>
      <c r="M321" s="6">
        <v>0.333560194698373</v>
      </c>
      <c r="N321" s="5">
        <v>15.7972426028436</v>
      </c>
      <c r="O321" s="27"/>
      <c r="P321" s="25"/>
      <c r="Q321" s="14">
        <v>1.3965366076396</v>
      </c>
      <c r="R321" s="5">
        <v>1.20446636729998</v>
      </c>
      <c r="S321" s="6">
        <v>7.8212783564594601E-2</v>
      </c>
      <c r="T321" s="5">
        <v>2.4558165920975199</v>
      </c>
      <c r="U321" s="6"/>
      <c r="V321" s="5"/>
      <c r="W321" s="4">
        <v>3.2846715328467204</v>
      </c>
      <c r="X321" s="5">
        <v>3.2110909890290098</v>
      </c>
      <c r="Y321" s="5">
        <v>0.74443876718386504</v>
      </c>
      <c r="Z321" s="6">
        <v>0.13876199226403199</v>
      </c>
      <c r="AA321" s="5">
        <v>3.8762596319070002</v>
      </c>
      <c r="AB321" s="32"/>
      <c r="AC321" s="37"/>
      <c r="AD321" s="21">
        <v>4.4014084507042295</v>
      </c>
      <c r="AE321" s="21">
        <v>0.48968749804047801</v>
      </c>
      <c r="AF321" s="21">
        <v>5.8392682139365097E-2</v>
      </c>
      <c r="AG321" s="20">
        <v>8.1511624645966892E-3</v>
      </c>
      <c r="AH321" s="21">
        <v>0.69536341227177101</v>
      </c>
      <c r="AI321" s="4">
        <v>13.970588235294102</v>
      </c>
      <c r="AJ321" s="5">
        <v>0.202918912765543</v>
      </c>
      <c r="AK321" s="6">
        <v>-5.45949504233737E-2</v>
      </c>
      <c r="AL321" s="5">
        <v>0</v>
      </c>
      <c r="AM321" s="14">
        <v>1.2136020728969299</v>
      </c>
      <c r="AN321" s="6">
        <v>-0.30432026934645601</v>
      </c>
      <c r="AO321" s="5">
        <v>8.5220172413543303</v>
      </c>
      <c r="AP321" s="4">
        <v>15.659340659340701</v>
      </c>
      <c r="AQ321" s="5">
        <v>2.6908631057958501</v>
      </c>
      <c r="AR321" s="6">
        <v>0.12636020412066301</v>
      </c>
      <c r="AS321" s="5">
        <v>9.1841892998563495</v>
      </c>
      <c r="AT321" s="14">
        <v>0.134652917072906</v>
      </c>
      <c r="AU321" s="6">
        <v>1.1532708692869899E-2</v>
      </c>
      <c r="AV321" s="7">
        <v>0</v>
      </c>
    </row>
    <row r="322" spans="1:48" x14ac:dyDescent="0.25">
      <c r="A322" s="1" t="s">
        <v>201</v>
      </c>
      <c r="B322" s="1" t="s">
        <v>195</v>
      </c>
      <c r="C322" s="1" t="s">
        <v>122</v>
      </c>
      <c r="D322" s="1">
        <v>57897966</v>
      </c>
      <c r="E322" s="1" t="s">
        <v>39</v>
      </c>
      <c r="F322" s="1">
        <v>0</v>
      </c>
      <c r="G322" s="1">
        <v>0</v>
      </c>
      <c r="J322" s="4">
        <v>2.4621212121212102</v>
      </c>
      <c r="K322" s="5">
        <v>4.5775351892827301</v>
      </c>
      <c r="L322" s="5">
        <v>0.74255715350477403</v>
      </c>
      <c r="M322" s="6">
        <v>0.275627922452299</v>
      </c>
      <c r="N322" s="5">
        <v>12.074340962194601</v>
      </c>
      <c r="O322" s="27"/>
      <c r="P322" s="25"/>
      <c r="Q322" s="14">
        <v>0.92277492648611403</v>
      </c>
      <c r="R322" s="5">
        <v>0.74255715350477403</v>
      </c>
      <c r="S322" s="6">
        <v>5.5876302762465697E-2</v>
      </c>
      <c r="T322" s="5">
        <v>1.0997020842040399</v>
      </c>
      <c r="U322" s="6"/>
      <c r="V322" s="5"/>
      <c r="W322" s="4">
        <v>3.6496350364963499</v>
      </c>
      <c r="X322" s="5">
        <v>2.2934944687381602</v>
      </c>
      <c r="Y322" s="5">
        <v>0.26614376941200302</v>
      </c>
      <c r="Z322" s="6">
        <v>0.10972055889907401</v>
      </c>
      <c r="AA322" s="5">
        <v>2.4920634460739599</v>
      </c>
      <c r="AB322" s="32"/>
      <c r="AC322" s="37"/>
      <c r="AD322" s="21">
        <v>4.7535211267605595</v>
      </c>
      <c r="AE322" s="21">
        <v>0.207355945314636</v>
      </c>
      <c r="AF322" s="21">
        <v>0.19873952189209401</v>
      </c>
      <c r="AG322" s="20">
        <v>-2.3378365155179898E-2</v>
      </c>
      <c r="AH322" s="21">
        <v>0.17573048178563</v>
      </c>
      <c r="AI322" s="4">
        <v>13.970588235294102</v>
      </c>
      <c r="AJ322" s="5">
        <v>0.202918912765543</v>
      </c>
      <c r="AK322" s="6">
        <v>-5.45949504233737E-2</v>
      </c>
      <c r="AL322" s="5">
        <v>0</v>
      </c>
      <c r="AM322" s="14">
        <v>1.2136020728969299</v>
      </c>
      <c r="AN322" s="6">
        <v>-0.30432026934645601</v>
      </c>
      <c r="AO322" s="5">
        <v>8.5220172413543303</v>
      </c>
      <c r="AP322" s="4">
        <v>15.659340659340701</v>
      </c>
      <c r="AQ322" s="5">
        <v>2.6908631057958501</v>
      </c>
      <c r="AR322" s="6">
        <v>0.12636020412066301</v>
      </c>
      <c r="AS322" s="5">
        <v>9.1841892998563495</v>
      </c>
      <c r="AT322" s="14">
        <v>0.134652917072906</v>
      </c>
      <c r="AU322" s="6">
        <v>1.1532708692869899E-2</v>
      </c>
      <c r="AV322" s="7">
        <v>0</v>
      </c>
    </row>
    <row r="323" spans="1:48" x14ac:dyDescent="0.25">
      <c r="A323" s="1" t="s">
        <v>202</v>
      </c>
      <c r="B323" s="1" t="s">
        <v>195</v>
      </c>
      <c r="C323" s="1" t="s">
        <v>122</v>
      </c>
      <c r="D323" s="1">
        <v>58519523</v>
      </c>
      <c r="E323" s="1" t="s">
        <v>39</v>
      </c>
      <c r="F323" s="1">
        <v>0</v>
      </c>
      <c r="G323" s="1">
        <v>0</v>
      </c>
      <c r="J323" s="4">
        <v>2.2727272727272698</v>
      </c>
      <c r="K323" s="5">
        <v>5.5072800824926604</v>
      </c>
      <c r="L323" s="5">
        <v>1.1636155329181801</v>
      </c>
      <c r="M323" s="6">
        <v>0.312931618619397</v>
      </c>
      <c r="N323" s="5">
        <v>14.8079702889501</v>
      </c>
      <c r="O323" s="27"/>
      <c r="P323" s="25"/>
      <c r="Q323" s="14">
        <v>1.1489465889597601</v>
      </c>
      <c r="R323" s="5">
        <v>1.1636155329181801</v>
      </c>
      <c r="S323" s="6">
        <v>6.6695525462677596E-2</v>
      </c>
      <c r="T323" s="5">
        <v>1.73620291385569</v>
      </c>
      <c r="U323" s="6"/>
      <c r="V323" s="5"/>
      <c r="W323" s="4">
        <v>3.6363636363636398</v>
      </c>
      <c r="X323" s="5">
        <v>3.2665658497506298</v>
      </c>
      <c r="Y323" s="5">
        <v>0.12997361098680199</v>
      </c>
      <c r="Z323" s="6">
        <v>0.13149132477248601</v>
      </c>
      <c r="AA323" s="5">
        <v>3.9461905585433299</v>
      </c>
      <c r="AB323" s="32"/>
      <c r="AC323" s="37"/>
      <c r="AD323" s="21">
        <v>4.8951048951049003</v>
      </c>
      <c r="AE323" s="21">
        <v>0.67879618164420996</v>
      </c>
      <c r="AF323" s="21">
        <v>4.4380154246492401E-2</v>
      </c>
      <c r="AG323" s="20">
        <v>-6.0145854082433404E-3</v>
      </c>
      <c r="AH323" s="21">
        <v>1.11459377345694</v>
      </c>
      <c r="AI323" s="4">
        <v>15.4411764705882</v>
      </c>
      <c r="AJ323" s="5">
        <v>4.1613480575417798E-2</v>
      </c>
      <c r="AK323" s="6">
        <v>-1.17591533137295E-2</v>
      </c>
      <c r="AL323" s="5">
        <v>0</v>
      </c>
      <c r="AM323" s="14">
        <v>0.91742685525046297</v>
      </c>
      <c r="AN323" s="6">
        <v>-0.23179891247402101</v>
      </c>
      <c r="AO323" s="5">
        <v>4.9212154788647</v>
      </c>
      <c r="AP323" s="4">
        <v>15.659340659340701</v>
      </c>
      <c r="AQ323" s="5">
        <v>2.7065107331081499</v>
      </c>
      <c r="AR323" s="6">
        <v>0.12677528594951601</v>
      </c>
      <c r="AS323" s="5">
        <v>9.2520208068196705</v>
      </c>
      <c r="AT323" s="14">
        <v>0.27079795066933099</v>
      </c>
      <c r="AU323" s="6">
        <v>2.0937330603447199E-2</v>
      </c>
      <c r="AV323" s="7">
        <v>0</v>
      </c>
    </row>
    <row r="324" spans="1:48" x14ac:dyDescent="0.25">
      <c r="A324" s="1" t="s">
        <v>203</v>
      </c>
      <c r="B324" s="1" t="s">
        <v>195</v>
      </c>
      <c r="C324" s="1" t="s">
        <v>122</v>
      </c>
      <c r="D324" s="1">
        <v>59165192</v>
      </c>
      <c r="E324" t="s">
        <v>676</v>
      </c>
      <c r="F324" s="1">
        <v>0</v>
      </c>
      <c r="G324" s="1">
        <v>0</v>
      </c>
      <c r="J324" s="4">
        <v>2.65151515151515</v>
      </c>
      <c r="K324" s="5">
        <v>5.4202187407671998</v>
      </c>
      <c r="L324" s="5">
        <v>1.35734857152338</v>
      </c>
      <c r="M324" s="6">
        <v>0.29270284209623598</v>
      </c>
      <c r="N324" s="5">
        <v>14.5547050920581</v>
      </c>
      <c r="O324" s="27"/>
      <c r="P324" s="25"/>
      <c r="Q324" s="14">
        <v>1.99652598695929</v>
      </c>
      <c r="R324" s="5">
        <v>1.35734857152338</v>
      </c>
      <c r="S324" s="6">
        <v>8.9051129220176994E-2</v>
      </c>
      <c r="T324" s="5">
        <v>4.2529725527054998</v>
      </c>
      <c r="U324" s="6"/>
      <c r="V324" s="5"/>
      <c r="W324" s="4">
        <v>5.0182481751824799</v>
      </c>
      <c r="X324" s="5">
        <v>5.8810932456469498</v>
      </c>
      <c r="Y324" s="5">
        <v>1.0799985472578999</v>
      </c>
      <c r="Z324" s="6">
        <v>0.152874100643873</v>
      </c>
      <c r="AA324" s="5">
        <v>7.9208240214509598</v>
      </c>
      <c r="AB324" s="32"/>
      <c r="AC324" s="37"/>
      <c r="AD324" s="21">
        <v>7.21830985915493</v>
      </c>
      <c r="AE324" s="21">
        <v>2.7633621690612999</v>
      </c>
      <c r="AF324" s="21">
        <v>0.93945672233400701</v>
      </c>
      <c r="AG324" s="20">
        <v>6.5291929859553302E-2</v>
      </c>
      <c r="AH324" s="21">
        <v>6.7985051302801596</v>
      </c>
      <c r="AI324" s="4">
        <v>24.2424242424242</v>
      </c>
      <c r="AJ324" s="5">
        <v>2.0157765833804402E-2</v>
      </c>
      <c r="AK324" s="6">
        <v>5.0813141426426104E-3</v>
      </c>
      <c r="AL324" s="5">
        <v>0</v>
      </c>
      <c r="AM324" s="14">
        <v>1.7969350342802799</v>
      </c>
      <c r="AN324" s="6">
        <v>-0.30539652563459602</v>
      </c>
      <c r="AO324" s="5">
        <v>16.136134679834299</v>
      </c>
      <c r="AP324" s="4">
        <v>23.901098901098898</v>
      </c>
      <c r="AQ324" s="5">
        <v>1.0666131293254899</v>
      </c>
      <c r="AR324" s="6">
        <v>5.8621561852641099E-2</v>
      </c>
      <c r="AS324" s="5">
        <v>2.1935538231593901</v>
      </c>
      <c r="AT324" s="14">
        <v>6.0538830443453602E-2</v>
      </c>
      <c r="AU324" s="6">
        <v>4.5371545760737996E-3</v>
      </c>
      <c r="AV324" s="7">
        <v>0</v>
      </c>
    </row>
    <row r="325" spans="1:48" x14ac:dyDescent="0.25">
      <c r="A325" s="1" t="s">
        <v>204</v>
      </c>
      <c r="B325" s="1" t="s">
        <v>195</v>
      </c>
      <c r="C325" s="1" t="s">
        <v>122</v>
      </c>
      <c r="D325" s="1">
        <v>59609832</v>
      </c>
      <c r="E325" s="1" t="s">
        <v>39</v>
      </c>
      <c r="F325" s="1">
        <v>0</v>
      </c>
      <c r="G325" s="1">
        <v>0</v>
      </c>
      <c r="J325" s="4">
        <v>2.2727272727272698</v>
      </c>
      <c r="K325" s="5">
        <v>6.2407249957924096</v>
      </c>
      <c r="L325" s="5">
        <v>1.7778668135050399</v>
      </c>
      <c r="M325" s="6">
        <v>0.33345400072547499</v>
      </c>
      <c r="N325" s="5">
        <v>16.9181040583242</v>
      </c>
      <c r="O325" s="27"/>
      <c r="P325" s="25"/>
      <c r="Q325" s="14">
        <v>1.93805538016253</v>
      </c>
      <c r="R325" s="5">
        <v>1.7778668135050399</v>
      </c>
      <c r="S325" s="6">
        <v>9.2748086155102105E-2</v>
      </c>
      <c r="T325" s="5">
        <v>4.0758322284808797</v>
      </c>
      <c r="U325" s="6"/>
      <c r="V325" s="5"/>
      <c r="W325" s="4">
        <v>3.3636363636363602</v>
      </c>
      <c r="X325" s="5">
        <v>5.0247365355915097</v>
      </c>
      <c r="Y325" s="5">
        <v>0.67886432944487995</v>
      </c>
      <c r="Z325" s="6">
        <v>0.17610386319669699</v>
      </c>
      <c r="AA325" s="5">
        <v>6.6060522711793102</v>
      </c>
      <c r="AB325" s="32"/>
      <c r="AC325" s="37"/>
      <c r="AD325" s="21">
        <v>4.37062937062937</v>
      </c>
      <c r="AE325" s="21">
        <v>1.3993105216499899</v>
      </c>
      <c r="AF325" s="21">
        <v>0.27805371126148998</v>
      </c>
      <c r="AG325" s="20">
        <v>3.44585179881189E-2</v>
      </c>
      <c r="AH325" s="21">
        <v>2.9610929292156198</v>
      </c>
      <c r="AI325" s="4">
        <v>15.4411764705882</v>
      </c>
      <c r="AJ325" s="5">
        <v>4.1613480575417798E-2</v>
      </c>
      <c r="AK325" s="6">
        <v>-1.17591533137295E-2</v>
      </c>
      <c r="AL325" s="5">
        <v>0</v>
      </c>
      <c r="AM325" s="14">
        <v>0.91742685525046297</v>
      </c>
      <c r="AN325" s="6">
        <v>-0.23179891247402101</v>
      </c>
      <c r="AO325" s="5">
        <v>4.9212154788647</v>
      </c>
      <c r="AP325" s="4">
        <v>15.384615384615399</v>
      </c>
      <c r="AQ325" s="5">
        <v>3.14431776930802</v>
      </c>
      <c r="AR325" s="6">
        <v>0.13718319410129601</v>
      </c>
      <c r="AS325" s="5">
        <v>11.1416806572259</v>
      </c>
      <c r="AT325" s="14">
        <v>0.52190953900813297</v>
      </c>
      <c r="AU325" s="6">
        <v>3.47855146619232E-2</v>
      </c>
      <c r="AV325" s="7">
        <v>9.3017454532117405E-2</v>
      </c>
    </row>
    <row r="326" spans="1:48" x14ac:dyDescent="0.25">
      <c r="A326" s="1" t="s">
        <v>205</v>
      </c>
      <c r="B326" s="1" t="s">
        <v>195</v>
      </c>
      <c r="C326" s="1" t="s">
        <v>122</v>
      </c>
      <c r="D326" s="1">
        <v>59611209</v>
      </c>
      <c r="E326" s="1" t="s">
        <v>39</v>
      </c>
      <c r="F326" s="1">
        <v>0</v>
      </c>
      <c r="G326" s="1">
        <v>0</v>
      </c>
      <c r="J326" s="4">
        <v>2.2727272727272698</v>
      </c>
      <c r="K326" s="5">
        <v>6.2407249957924096</v>
      </c>
      <c r="L326" s="5">
        <v>1.7778668135050399</v>
      </c>
      <c r="M326" s="6">
        <v>0.33345400072547499</v>
      </c>
      <c r="N326" s="5">
        <v>16.9181040583242</v>
      </c>
      <c r="O326" s="27"/>
      <c r="P326" s="25"/>
      <c r="Q326" s="14">
        <v>1.93805538016253</v>
      </c>
      <c r="R326" s="5">
        <v>1.7778668135050399</v>
      </c>
      <c r="S326" s="6">
        <v>9.2748086155102105E-2</v>
      </c>
      <c r="T326" s="5">
        <v>4.0758322284808797</v>
      </c>
      <c r="U326" s="6"/>
      <c r="V326" s="5"/>
      <c r="W326" s="4">
        <v>3.2846715328467204</v>
      </c>
      <c r="X326" s="5">
        <v>5.53775455774388</v>
      </c>
      <c r="Y326" s="5">
        <v>1.23441238599947</v>
      </c>
      <c r="Z326" s="6">
        <v>0.18776307252243701</v>
      </c>
      <c r="AA326" s="5">
        <v>7.4042428407506202</v>
      </c>
      <c r="AB326" s="32"/>
      <c r="AC326" s="37"/>
      <c r="AD326" s="21">
        <v>4.2253521126760596</v>
      </c>
      <c r="AE326" s="21">
        <v>1.6990005066568401</v>
      </c>
      <c r="AF326" s="21">
        <v>0.50228516019082903</v>
      </c>
      <c r="AG326" s="20">
        <v>5.4902471582104102E-2</v>
      </c>
      <c r="AH326" s="21">
        <v>3.8052229460968596</v>
      </c>
      <c r="AI326" s="4">
        <v>15.4411764705882</v>
      </c>
      <c r="AJ326" s="5">
        <v>4.1613480575417798E-2</v>
      </c>
      <c r="AK326" s="6">
        <v>-1.17591533137295E-2</v>
      </c>
      <c r="AL326" s="5">
        <v>0</v>
      </c>
      <c r="AM326" s="14">
        <v>0.91742685525046297</v>
      </c>
      <c r="AN326" s="6">
        <v>-0.23179891247402101</v>
      </c>
      <c r="AO326" s="5">
        <v>4.9212154788647</v>
      </c>
      <c r="AP326" s="4">
        <v>15.384615384615399</v>
      </c>
      <c r="AQ326" s="5">
        <v>3.14431776930802</v>
      </c>
      <c r="AR326" s="6">
        <v>0.13718319410129601</v>
      </c>
      <c r="AS326" s="5">
        <v>11.1416806572259</v>
      </c>
      <c r="AT326" s="14">
        <v>0.52190953900813297</v>
      </c>
      <c r="AU326" s="6">
        <v>3.47855146619232E-2</v>
      </c>
      <c r="AV326" s="7">
        <v>9.3017454532117405E-2</v>
      </c>
    </row>
    <row r="327" spans="1:48" x14ac:dyDescent="0.25">
      <c r="A327" s="1" t="s">
        <v>206</v>
      </c>
      <c r="B327" s="1" t="s">
        <v>207</v>
      </c>
      <c r="C327" s="1" t="s">
        <v>122</v>
      </c>
      <c r="D327" s="1">
        <v>59952912</v>
      </c>
      <c r="E327" s="1" t="s">
        <v>208</v>
      </c>
      <c r="F327" s="1">
        <v>0</v>
      </c>
      <c r="G327" s="1">
        <v>0</v>
      </c>
      <c r="J327" s="4">
        <v>2.4621212121212102</v>
      </c>
      <c r="K327" s="5">
        <v>5.4528415174403104</v>
      </c>
      <c r="L327" s="5">
        <v>1.3805206506189001</v>
      </c>
      <c r="M327" s="6">
        <v>0.302000086446917</v>
      </c>
      <c r="N327" s="5">
        <v>14.6496740275607</v>
      </c>
      <c r="O327" s="27"/>
      <c r="P327" s="25"/>
      <c r="Q327" s="14">
        <v>2.0948328119997899</v>
      </c>
      <c r="R327" s="5">
        <v>1.3805206506189001</v>
      </c>
      <c r="S327" s="6">
        <v>9.4278331540372906E-2</v>
      </c>
      <c r="T327" s="5">
        <v>4.5513881076536302</v>
      </c>
      <c r="U327" s="6"/>
      <c r="V327" s="5"/>
      <c r="W327" s="4">
        <v>4.2727272727272698</v>
      </c>
      <c r="X327" s="5">
        <v>6.6011181894561801</v>
      </c>
      <c r="Y327" s="5">
        <v>0.77211900536650502</v>
      </c>
      <c r="Z327" s="6">
        <v>0.17262744154461901</v>
      </c>
      <c r="AA327" s="5">
        <v>8.9670157788999099</v>
      </c>
      <c r="AB327" s="32"/>
      <c r="AC327" s="37"/>
      <c r="AD327" s="21">
        <v>5.9440559440559397</v>
      </c>
      <c r="AE327" s="21">
        <v>3.19788864310856</v>
      </c>
      <c r="AF327" s="21">
        <v>0.79172068753980396</v>
      </c>
      <c r="AG327" s="20">
        <v>6.6203261793197493E-2</v>
      </c>
      <c r="AH327" s="21">
        <v>7.9723820919914301</v>
      </c>
      <c r="AI327" s="4">
        <v>23.529411764705898</v>
      </c>
      <c r="AJ327" s="5">
        <v>5.4264235734006801E-2</v>
      </c>
      <c r="AK327" s="6">
        <v>1.39506450358651E-2</v>
      </c>
      <c r="AL327" s="5">
        <v>0</v>
      </c>
      <c r="AM327" s="14">
        <v>1.6286029030887199</v>
      </c>
      <c r="AN327" s="6">
        <v>-0.30477305408320998</v>
      </c>
      <c r="AO327" s="5">
        <v>13.585792496818801</v>
      </c>
      <c r="AP327" s="4">
        <v>23.626373626373599</v>
      </c>
      <c r="AQ327" s="5">
        <v>0.89688622242451499</v>
      </c>
      <c r="AR327" s="6">
        <v>5.2962457217593198E-2</v>
      </c>
      <c r="AS327" s="5">
        <v>1.50535302938874</v>
      </c>
      <c r="AT327" s="14">
        <v>2.9527573340011E-2</v>
      </c>
      <c r="AU327" s="6">
        <v>2.31843652286129E-3</v>
      </c>
      <c r="AV327" s="7">
        <v>0</v>
      </c>
    </row>
    <row r="328" spans="1:48" x14ac:dyDescent="0.25">
      <c r="A328" s="1" t="s">
        <v>209</v>
      </c>
      <c r="B328" s="1" t="s">
        <v>207</v>
      </c>
      <c r="C328" s="1" t="s">
        <v>122</v>
      </c>
      <c r="D328" s="1">
        <v>60658221</v>
      </c>
      <c r="E328" s="1" t="s">
        <v>39</v>
      </c>
      <c r="F328" s="1">
        <v>0</v>
      </c>
      <c r="G328" s="1">
        <v>0</v>
      </c>
      <c r="J328" s="4">
        <v>2.4621212121212102</v>
      </c>
      <c r="K328" s="5">
        <v>5.8955066529008704</v>
      </c>
      <c r="L328" s="5">
        <v>1.02699427811731</v>
      </c>
      <c r="M328" s="6">
        <v>0.26215203353016803</v>
      </c>
      <c r="N328" s="5">
        <v>15.9301963208744</v>
      </c>
      <c r="O328" s="27"/>
      <c r="P328" s="25"/>
      <c r="Q328" s="14">
        <v>1.4007082758824301</v>
      </c>
      <c r="R328" s="5">
        <v>1.02699427811731</v>
      </c>
      <c r="S328" s="6">
        <v>6.1340312196508602E-2</v>
      </c>
      <c r="T328" s="5">
        <v>2.4680924077695998</v>
      </c>
      <c r="U328" s="6"/>
      <c r="V328" s="5"/>
      <c r="W328" s="4">
        <v>3.7272727272727297</v>
      </c>
      <c r="X328" s="5">
        <v>3.63075040691476</v>
      </c>
      <c r="Y328" s="5">
        <v>0.19004953694432</v>
      </c>
      <c r="Z328" s="6">
        <v>0.11818694663406699</v>
      </c>
      <c r="AA328" s="5">
        <v>4.4974263371619703</v>
      </c>
      <c r="AB328" s="32"/>
      <c r="AC328" s="37"/>
      <c r="AD328" s="21">
        <v>4.8951048951049003</v>
      </c>
      <c r="AE328" s="21">
        <v>0.68178312395423701</v>
      </c>
      <c r="AF328" s="21">
        <v>7.3799991649865599E-3</v>
      </c>
      <c r="AG328" s="20">
        <v>-9.4957856946374598E-4</v>
      </c>
      <c r="AH328" s="21">
        <v>1.1216087424988399</v>
      </c>
      <c r="AI328" s="4">
        <v>44.354838709677402</v>
      </c>
      <c r="AJ328" s="5">
        <v>0.32528206827905698</v>
      </c>
      <c r="AK328" s="6">
        <v>-3.9390484481932803E-2</v>
      </c>
      <c r="AL328" s="5">
        <v>0</v>
      </c>
      <c r="AM328" s="14">
        <v>1.42395719043575</v>
      </c>
      <c r="AN328" s="6">
        <v>-0.16939808239394799</v>
      </c>
      <c r="AO328" s="5">
        <v>12.3290363100908</v>
      </c>
      <c r="AP328" s="4">
        <v>23.901098901098898</v>
      </c>
      <c r="AQ328" s="5">
        <v>0.158029093796487</v>
      </c>
      <c r="AR328" s="6">
        <v>1.42598536763568E-2</v>
      </c>
      <c r="AS328" s="5">
        <v>0</v>
      </c>
      <c r="AT328" s="14">
        <v>6.5445398347486E-2</v>
      </c>
      <c r="AU328" s="6">
        <v>5.1618487072870303E-3</v>
      </c>
      <c r="AV328" s="7">
        <v>0</v>
      </c>
    </row>
    <row r="329" spans="1:48" x14ac:dyDescent="0.25">
      <c r="A329" s="1" t="s">
        <v>210</v>
      </c>
      <c r="B329" s="1" t="s">
        <v>207</v>
      </c>
      <c r="C329" s="1" t="s">
        <v>122</v>
      </c>
      <c r="D329" s="1">
        <v>60658225</v>
      </c>
      <c r="E329" s="1" t="s">
        <v>39</v>
      </c>
      <c r="F329" s="1">
        <v>0</v>
      </c>
      <c r="G329" s="1">
        <v>0</v>
      </c>
      <c r="J329" s="4">
        <v>2.8846153846153797</v>
      </c>
      <c r="K329" s="5">
        <v>5.0285726569740898</v>
      </c>
      <c r="L329" s="5">
        <v>0.68575631758062505</v>
      </c>
      <c r="M329" s="6">
        <v>0.19161917577094001</v>
      </c>
      <c r="N329" s="5">
        <v>13.603714565749</v>
      </c>
      <c r="O329" s="27"/>
      <c r="P329" s="25"/>
      <c r="Q329" s="14">
        <v>0.95295318407509699</v>
      </c>
      <c r="R329" s="5">
        <v>0.68575631758062505</v>
      </c>
      <c r="S329" s="6">
        <v>3.75868087053313E-2</v>
      </c>
      <c r="T329" s="5">
        <v>1.20166365602614</v>
      </c>
      <c r="U329" s="6"/>
      <c r="V329" s="5"/>
      <c r="W329" s="4">
        <v>3.7593984962405997</v>
      </c>
      <c r="X329" s="5">
        <v>3.1077746592145301</v>
      </c>
      <c r="Y329" s="5">
        <v>0.26545650678569899</v>
      </c>
      <c r="Z329" s="6">
        <v>9.3374248304817803E-2</v>
      </c>
      <c r="AA329" s="5">
        <v>3.8303505410452598</v>
      </c>
      <c r="AB329" s="32"/>
      <c r="AC329" s="37"/>
      <c r="AD329" s="21">
        <v>4.5955882352941204</v>
      </c>
      <c r="AE329" s="21">
        <v>0.451962121665201</v>
      </c>
      <c r="AF329" s="21">
        <v>1.83539142326479E-3</v>
      </c>
      <c r="AG329" s="20">
        <v>-2.03150276596766E-4</v>
      </c>
      <c r="AH329" s="21">
        <v>0.64351539109056899</v>
      </c>
      <c r="AI329" s="4">
        <v>68.939393939393895</v>
      </c>
      <c r="AJ329" s="5">
        <v>0.29394317993126201</v>
      </c>
      <c r="AK329" s="6">
        <v>-2.65452555831674E-2</v>
      </c>
      <c r="AL329" s="5">
        <v>0</v>
      </c>
      <c r="AM329" s="14">
        <v>0.88274610607785298</v>
      </c>
      <c r="AN329" s="6">
        <v>-8.8442585426110207E-2</v>
      </c>
      <c r="AO329" s="5">
        <v>4.6692973780640603</v>
      </c>
      <c r="AP329" s="4">
        <v>23.901098901098898</v>
      </c>
      <c r="AQ329" s="5">
        <v>0.158029093796487</v>
      </c>
      <c r="AR329" s="6">
        <v>1.42598536763568E-2</v>
      </c>
      <c r="AS329" s="5">
        <v>0</v>
      </c>
      <c r="AT329" s="14">
        <v>6.5445398347486E-2</v>
      </c>
      <c r="AU329" s="6">
        <v>5.1618487072870303E-3</v>
      </c>
      <c r="AV329" s="7">
        <v>0</v>
      </c>
    </row>
    <row r="330" spans="1:48" s="16" customFormat="1" ht="16.5" thickBot="1" x14ac:dyDescent="0.3">
      <c r="A330" s="16" t="s">
        <v>211</v>
      </c>
      <c r="B330" s="16" t="s">
        <v>207</v>
      </c>
      <c r="C330" s="16" t="s">
        <v>122</v>
      </c>
      <c r="D330" s="16">
        <v>60844314</v>
      </c>
      <c r="E330" s="16" t="s">
        <v>39</v>
      </c>
      <c r="F330" s="16">
        <v>0</v>
      </c>
      <c r="G330" s="16">
        <v>0</v>
      </c>
      <c r="J330" s="8">
        <v>2.4621212121212102</v>
      </c>
      <c r="K330" s="9">
        <v>5.8955066529008704</v>
      </c>
      <c r="L330" s="9">
        <v>1.02699427811731</v>
      </c>
      <c r="M330" s="10">
        <v>0.26215203353016803</v>
      </c>
      <c r="N330" s="9">
        <v>15.9301963208744</v>
      </c>
      <c r="O330" s="28"/>
      <c r="P330" s="29"/>
      <c r="Q330" s="22">
        <v>1.4007082758824301</v>
      </c>
      <c r="R330" s="9">
        <v>1.02699427811731</v>
      </c>
      <c r="S330" s="10">
        <v>6.1340312196508602E-2</v>
      </c>
      <c r="T330" s="9">
        <v>2.4680924077695998</v>
      </c>
      <c r="U330" s="10"/>
      <c r="V330" s="9"/>
      <c r="W330" s="8">
        <v>3.5583941605839402</v>
      </c>
      <c r="X330" s="9">
        <v>4.1248935506032796</v>
      </c>
      <c r="Y330" s="9">
        <v>0.41806591715734798</v>
      </c>
      <c r="Z330" s="10">
        <v>0.133475594774004</v>
      </c>
      <c r="AA330" s="9">
        <v>5.26468916501595</v>
      </c>
      <c r="AB330" s="34"/>
      <c r="AC330" s="35"/>
      <c r="AD330" s="9">
        <v>4.5774647887323896</v>
      </c>
      <c r="AE330" s="9">
        <v>0.84739912255212801</v>
      </c>
      <c r="AF330" s="9">
        <v>3.2884654943545401E-2</v>
      </c>
      <c r="AG330" s="10">
        <v>4.4123795088261602E-3</v>
      </c>
      <c r="AH330" s="9">
        <v>1.5329473896619099</v>
      </c>
      <c r="AI330" s="8">
        <v>35.294117647058798</v>
      </c>
      <c r="AJ330" s="9">
        <v>1.0443939715281399E-2</v>
      </c>
      <c r="AK330" s="10">
        <v>-1.82813105685828E-3</v>
      </c>
      <c r="AL330" s="9">
        <v>0</v>
      </c>
      <c r="AM330" s="22">
        <v>1.85913459453219</v>
      </c>
      <c r="AN330" s="10">
        <v>-0.21358372372016399</v>
      </c>
      <c r="AO330" s="9">
        <v>16.357233759708599</v>
      </c>
      <c r="AP330" s="8">
        <v>23.901098901098898</v>
      </c>
      <c r="AQ330" s="9">
        <v>0.23962195164507399</v>
      </c>
      <c r="AR330" s="10">
        <v>2.03318102917531E-2</v>
      </c>
      <c r="AS330" s="9">
        <v>0</v>
      </c>
      <c r="AT330" s="22">
        <v>0.182408126371401</v>
      </c>
      <c r="AU330" s="10">
        <v>-1.29987449104986E-2</v>
      </c>
      <c r="AV330" s="11">
        <v>0</v>
      </c>
    </row>
    <row r="331" spans="1:48" x14ac:dyDescent="0.25">
      <c r="A331" s="1" t="s">
        <v>212</v>
      </c>
      <c r="B331" s="1" t="s">
        <v>213</v>
      </c>
      <c r="C331" s="1" t="s">
        <v>214</v>
      </c>
      <c r="D331" s="1">
        <v>3258434</v>
      </c>
      <c r="E331" s="1" t="s">
        <v>215</v>
      </c>
      <c r="F331" s="1">
        <v>0</v>
      </c>
      <c r="G331" s="1">
        <v>0</v>
      </c>
      <c r="J331" s="4">
        <v>1.7045454545454499</v>
      </c>
      <c r="K331" s="5">
        <v>12.0915049448706</v>
      </c>
      <c r="L331" s="5">
        <v>4.9333685753631702</v>
      </c>
      <c r="M331" s="6">
        <v>0.46452157252868298</v>
      </c>
      <c r="N331" s="5">
        <v>32.165223705471597</v>
      </c>
      <c r="O331" s="27">
        <v>0.13789999999999999</v>
      </c>
      <c r="P331" s="25">
        <v>0.37169999999999997</v>
      </c>
      <c r="Q331" s="14">
        <v>2.3451730263466399</v>
      </c>
      <c r="R331" s="5">
        <v>4.9333685753631702</v>
      </c>
      <c r="S331" s="6">
        <v>0.106093559262079</v>
      </c>
      <c r="T331" s="5">
        <v>5.3137398716243496</v>
      </c>
      <c r="U331" s="6"/>
      <c r="V331" s="5"/>
      <c r="W331" s="4">
        <v>2.0909090909090899</v>
      </c>
      <c r="X331" s="5">
        <v>10.1659406875906</v>
      </c>
      <c r="Y331" s="5">
        <v>1.6060640584062</v>
      </c>
      <c r="Z331" s="6">
        <v>0.30110020689540701</v>
      </c>
      <c r="AA331" s="5">
        <v>14.1488367548237</v>
      </c>
      <c r="AB331" s="32"/>
      <c r="AC331" s="37"/>
      <c r="AD331" s="21">
        <v>2.4475524475524502</v>
      </c>
      <c r="AE331" s="21">
        <v>2.2144044866835202</v>
      </c>
      <c r="AF331" s="21">
        <v>0.34127453033117799</v>
      </c>
      <c r="AG331" s="20">
        <v>5.5624808373780199E-2</v>
      </c>
      <c r="AH331" s="21">
        <v>5.2110946468479202</v>
      </c>
      <c r="AI331" s="4">
        <v>30.147058823529399</v>
      </c>
      <c r="AJ331" s="5">
        <v>0.15590195755771699</v>
      </c>
      <c r="AK331" s="6">
        <v>3.2649384175629001E-2</v>
      </c>
      <c r="AL331" s="5">
        <v>0</v>
      </c>
      <c r="AM331" s="14">
        <v>0.32125214391181001</v>
      </c>
      <c r="AN331" s="6">
        <v>8.8924794111622907E-2</v>
      </c>
      <c r="AO331" s="5">
        <v>0</v>
      </c>
      <c r="AP331" s="4">
        <v>12.637362637362601</v>
      </c>
      <c r="AQ331" s="5">
        <v>0.38043853734441602</v>
      </c>
      <c r="AR331" s="6">
        <v>3.4499484970515103E-2</v>
      </c>
      <c r="AS331" s="5">
        <v>0</v>
      </c>
      <c r="AT331" s="14">
        <v>1.0426733028631401</v>
      </c>
      <c r="AU331" s="6">
        <v>5.7478797564523197E-2</v>
      </c>
      <c r="AV331" s="7">
        <v>2.0952726101828598</v>
      </c>
    </row>
    <row r="332" spans="1:48" x14ac:dyDescent="0.25">
      <c r="A332" s="1" t="s">
        <v>216</v>
      </c>
      <c r="B332" s="1" t="s">
        <v>217</v>
      </c>
      <c r="C332" s="1" t="s">
        <v>214</v>
      </c>
      <c r="D332" s="1">
        <v>3902012</v>
      </c>
      <c r="E332" s="1" t="s">
        <v>215</v>
      </c>
      <c r="F332" s="1">
        <v>0</v>
      </c>
      <c r="G332" s="1">
        <v>0</v>
      </c>
      <c r="J332" s="4">
        <v>1.51515151515152</v>
      </c>
      <c r="K332" s="5">
        <v>11.221681595760201</v>
      </c>
      <c r="L332" s="5">
        <v>4.2068939832645498</v>
      </c>
      <c r="M332" s="6">
        <v>0.51290937436350403</v>
      </c>
      <c r="N332" s="5">
        <v>30.076272094946301</v>
      </c>
      <c r="O332" s="27">
        <v>0.11650000000000001</v>
      </c>
      <c r="P332" s="25">
        <v>0.3372</v>
      </c>
      <c r="Q332" s="14">
        <v>2.0532595248147998</v>
      </c>
      <c r="R332" s="5">
        <v>4.2068939832645498</v>
      </c>
      <c r="S332" s="6">
        <v>0.111856271541737</v>
      </c>
      <c r="T332" s="5">
        <v>4.4251076587284999</v>
      </c>
      <c r="U332" s="6"/>
      <c r="V332" s="5"/>
      <c r="W332" s="4">
        <v>2</v>
      </c>
      <c r="X332" s="5">
        <v>9.2493773037451508</v>
      </c>
      <c r="Y332" s="5">
        <v>1.1211717710000699</v>
      </c>
      <c r="Z332" s="6">
        <v>0.30354158510093099</v>
      </c>
      <c r="AA332" s="5">
        <v>12.839894698962899</v>
      </c>
      <c r="AB332" s="32"/>
      <c r="AC332" s="37"/>
      <c r="AD332" s="21">
        <v>2.4475524475524502</v>
      </c>
      <c r="AE332" s="21">
        <v>2.2144044866835202</v>
      </c>
      <c r="AF332" s="21">
        <v>0.34127453033117799</v>
      </c>
      <c r="AG332" s="20">
        <v>5.5624808373780199E-2</v>
      </c>
      <c r="AH332" s="21">
        <v>5.2110946468479202</v>
      </c>
      <c r="AI332" s="4">
        <v>27.941176470588204</v>
      </c>
      <c r="AJ332" s="5">
        <v>6.2421213858396198E-2</v>
      </c>
      <c r="AK332" s="6">
        <v>-1.3826705705011599E-2</v>
      </c>
      <c r="AL332" s="5">
        <v>0</v>
      </c>
      <c r="AM332" s="14">
        <v>0.21226793528586499</v>
      </c>
      <c r="AN332" s="6">
        <v>6.1602380210780502E-2</v>
      </c>
      <c r="AO332" s="5">
        <v>0</v>
      </c>
      <c r="AP332" s="4">
        <v>13.1868131868132</v>
      </c>
      <c r="AQ332" s="5">
        <v>0.63399972218630396</v>
      </c>
      <c r="AR332" s="6">
        <v>5.0672340123274297E-2</v>
      </c>
      <c r="AS332" s="5">
        <v>0.49370625949733199</v>
      </c>
      <c r="AT332" s="14">
        <v>1.43531743640985</v>
      </c>
      <c r="AU332" s="6">
        <v>7.0762418675188898E-2</v>
      </c>
      <c r="AV332" s="7">
        <v>3.7419835997522402</v>
      </c>
    </row>
    <row r="333" spans="1:48" x14ac:dyDescent="0.25">
      <c r="A333" s="1" t="s">
        <v>218</v>
      </c>
      <c r="B333" s="1" t="s">
        <v>217</v>
      </c>
      <c r="C333" s="1" t="s">
        <v>214</v>
      </c>
      <c r="D333" s="1">
        <v>3996519</v>
      </c>
      <c r="E333" s="1" t="s">
        <v>32</v>
      </c>
      <c r="F333" s="1">
        <v>0</v>
      </c>
      <c r="G333" s="1">
        <v>0</v>
      </c>
      <c r="J333" s="4">
        <v>3.6821705426356601</v>
      </c>
      <c r="K333" s="5">
        <v>8.0345496881735503</v>
      </c>
      <c r="L333" s="5">
        <v>2.6854684453575302</v>
      </c>
      <c r="M333" s="6">
        <v>0.277272859977297</v>
      </c>
      <c r="N333" s="5">
        <v>22.350854826796699</v>
      </c>
      <c r="O333" s="27"/>
      <c r="P333" s="25"/>
      <c r="Q333" s="14">
        <v>0.98968229427190801</v>
      </c>
      <c r="R333" s="5">
        <v>2.6854684453575302</v>
      </c>
      <c r="S333" s="6">
        <v>4.4498796981852502E-2</v>
      </c>
      <c r="T333" s="5">
        <v>1.3157686458797599</v>
      </c>
      <c r="U333" s="6"/>
      <c r="V333" s="5"/>
      <c r="W333" s="4">
        <v>4.1044776119403004</v>
      </c>
      <c r="X333" s="5">
        <v>9.4844189865220905</v>
      </c>
      <c r="Y333" s="5">
        <v>1.8500378398225299</v>
      </c>
      <c r="Z333" s="6">
        <v>0.213409261857986</v>
      </c>
      <c r="AA333" s="5">
        <v>13.500028157347</v>
      </c>
      <c r="AB333" s="32"/>
      <c r="AC333" s="37"/>
      <c r="AD333" s="21">
        <v>4.4964028776978404</v>
      </c>
      <c r="AE333" s="21">
        <v>3.1322241702287998</v>
      </c>
      <c r="AF333" s="21">
        <v>1.02291085193767</v>
      </c>
      <c r="AG333" s="20">
        <v>8.3698629241346703E-2</v>
      </c>
      <c r="AH333" s="21">
        <v>8.0069173457603693</v>
      </c>
      <c r="AI333" s="4">
        <v>35.576923076923102</v>
      </c>
      <c r="AJ333" s="5">
        <v>8.3568503144849607E-2</v>
      </c>
      <c r="AK333" s="6">
        <v>-1.2121829599523E-2</v>
      </c>
      <c r="AL333" s="5">
        <v>0</v>
      </c>
      <c r="AM333" s="14">
        <v>0.29412312605043101</v>
      </c>
      <c r="AN333" s="6">
        <v>5.9632543204296902E-2</v>
      </c>
      <c r="AO333" s="5">
        <v>0</v>
      </c>
      <c r="AP333" s="4">
        <v>11.875</v>
      </c>
      <c r="AQ333" s="5">
        <v>0.64301776156645096</v>
      </c>
      <c r="AR333" s="6">
        <v>5.0546069295482401E-2</v>
      </c>
      <c r="AS333" s="5">
        <v>0.60346401661026905</v>
      </c>
      <c r="AT333" s="14">
        <v>1.31421504679285</v>
      </c>
      <c r="AU333" s="6">
        <v>5.8693086774220499E-2</v>
      </c>
      <c r="AV333" s="7">
        <v>3.6789395559766902</v>
      </c>
    </row>
    <row r="334" spans="1:48" x14ac:dyDescent="0.25">
      <c r="A334" t="s">
        <v>927</v>
      </c>
      <c r="B334" t="s">
        <v>220</v>
      </c>
      <c r="C334" s="1" t="s">
        <v>214</v>
      </c>
      <c r="D334" s="1">
        <v>4579008</v>
      </c>
      <c r="E334" s="1" t="s">
        <v>521</v>
      </c>
      <c r="F334" s="1">
        <v>0</v>
      </c>
      <c r="G334" s="1">
        <v>0</v>
      </c>
      <c r="J334" s="4">
        <v>0.94696969696969702</v>
      </c>
      <c r="K334" s="5"/>
      <c r="L334" s="5"/>
      <c r="M334" s="6"/>
      <c r="N334" s="5"/>
      <c r="O334" s="27"/>
      <c r="P334" s="25"/>
      <c r="Q334" s="14"/>
      <c r="R334" s="5"/>
      <c r="S334" s="6"/>
      <c r="T334" s="5"/>
      <c r="U334" s="6"/>
      <c r="V334" s="5"/>
      <c r="W334" s="4">
        <v>1.4545454545454501</v>
      </c>
      <c r="X334" s="5">
        <v>5.45265649948991</v>
      </c>
      <c r="Y334" s="5">
        <v>2.0512441729164701</v>
      </c>
      <c r="Z334" s="6">
        <v>0.27470691966133898</v>
      </c>
      <c r="AA334" s="5">
        <v>7.2502494440289</v>
      </c>
      <c r="AB334" s="32"/>
      <c r="AC334" s="37"/>
      <c r="AD334" s="21">
        <v>1.92307692307692</v>
      </c>
      <c r="AE334" s="21">
        <v>1.8583076571444499</v>
      </c>
      <c r="AF334" s="21">
        <v>1.2346879219814799</v>
      </c>
      <c r="AG334" s="20">
        <v>0.13044403234158</v>
      </c>
      <c r="AH334" s="21">
        <v>4.2187879753860296</v>
      </c>
      <c r="AI334" s="4">
        <v>13.235294117647101</v>
      </c>
      <c r="AJ334" s="5">
        <v>8.5631848038095204E-2</v>
      </c>
      <c r="AK334" s="6">
        <v>-2.5114089651155701E-2</v>
      </c>
      <c r="AL334" s="5">
        <v>0</v>
      </c>
      <c r="AM334" s="14">
        <v>7.89789176650776E-2</v>
      </c>
      <c r="AN334" s="6">
        <v>3.47211818267689E-2</v>
      </c>
      <c r="AO334" s="5">
        <v>0</v>
      </c>
      <c r="AP334" s="4">
        <v>12.3626373626374</v>
      </c>
      <c r="AQ334" s="5">
        <v>0.35693218782309499</v>
      </c>
      <c r="AR334" s="6">
        <v>-3.4230190283453199E-2</v>
      </c>
      <c r="AS334" s="5">
        <v>0</v>
      </c>
      <c r="AT334" s="14">
        <v>1.1017764025296499</v>
      </c>
      <c r="AU334" s="6">
        <v>-6.2176554638110997E-2</v>
      </c>
      <c r="AV334" s="7">
        <v>2.3385323304066898</v>
      </c>
    </row>
    <row r="335" spans="1:48" x14ac:dyDescent="0.25">
      <c r="A335" s="1" t="s">
        <v>219</v>
      </c>
      <c r="B335" s="1" t="s">
        <v>220</v>
      </c>
      <c r="C335" s="1" t="s">
        <v>214</v>
      </c>
      <c r="D335" s="1">
        <v>4782372</v>
      </c>
      <c r="E335" s="1" t="s">
        <v>215</v>
      </c>
      <c r="F335" s="1">
        <v>0</v>
      </c>
      <c r="G335" s="1">
        <v>0</v>
      </c>
      <c r="J335" s="4">
        <v>1.7045454545454499</v>
      </c>
      <c r="K335" s="5">
        <v>10.1681521184909</v>
      </c>
      <c r="L335" s="5">
        <v>3.3355889541810102</v>
      </c>
      <c r="M335" s="6">
        <v>0.46968218715204901</v>
      </c>
      <c r="N335" s="5">
        <v>27.464389954523</v>
      </c>
      <c r="O335" s="27"/>
      <c r="P335" s="25"/>
      <c r="Q335" s="14">
        <v>1.5877356632113599</v>
      </c>
      <c r="R335" s="5">
        <v>3.3355889541810102</v>
      </c>
      <c r="S335" s="6">
        <v>9.1471094353556104E-2</v>
      </c>
      <c r="T335" s="5">
        <v>3.0223920567876701</v>
      </c>
      <c r="U335" s="6"/>
      <c r="V335" s="5"/>
      <c r="W335" s="4">
        <v>2.0909090909090899</v>
      </c>
      <c r="X335" s="5">
        <v>8.6752716791377509</v>
      </c>
      <c r="Y335" s="5">
        <v>1.3681959233177201</v>
      </c>
      <c r="Z335" s="6">
        <v>0.28892512176451401</v>
      </c>
      <c r="AA335" s="5">
        <v>12.011511170754201</v>
      </c>
      <c r="AB335" s="32"/>
      <c r="AC335" s="37"/>
      <c r="AD335" s="21">
        <v>2.4475524475524502</v>
      </c>
      <c r="AE335" s="21">
        <v>2.0505008268256599</v>
      </c>
      <c r="AF335" s="21">
        <v>0.58579509005864105</v>
      </c>
      <c r="AG335" s="20">
        <v>7.9701398116253805E-2</v>
      </c>
      <c r="AH335" s="21">
        <v>4.7532111640641004</v>
      </c>
      <c r="AI335" s="4">
        <v>27.941176470588204</v>
      </c>
      <c r="AJ335" s="5">
        <v>6.2421213858396198E-2</v>
      </c>
      <c r="AK335" s="6">
        <v>-1.3826705705011599E-2</v>
      </c>
      <c r="AL335" s="5">
        <v>0</v>
      </c>
      <c r="AM335" s="14">
        <v>0.21226793528586499</v>
      </c>
      <c r="AN335" s="6">
        <v>6.1602380210780502E-2</v>
      </c>
      <c r="AO335" s="5">
        <v>0</v>
      </c>
      <c r="AP335" s="4">
        <v>12.9120879120879</v>
      </c>
      <c r="AQ335" s="5">
        <v>0.36889539983284497</v>
      </c>
      <c r="AR335" s="6">
        <v>3.3693528594377298E-2</v>
      </c>
      <c r="AS335" s="5">
        <v>0</v>
      </c>
      <c r="AT335" s="14">
        <v>1.3817772061312901</v>
      </c>
      <c r="AU335" s="6">
        <v>6.9022919861373697E-2</v>
      </c>
      <c r="AV335" s="7">
        <v>3.5139546632810701</v>
      </c>
    </row>
    <row r="336" spans="1:48" x14ac:dyDescent="0.25">
      <c r="A336" t="s">
        <v>928</v>
      </c>
      <c r="B336" t="s">
        <v>220</v>
      </c>
      <c r="C336" s="1" t="s">
        <v>214</v>
      </c>
      <c r="D336" s="1">
        <v>4786638</v>
      </c>
      <c r="E336" s="1" t="s">
        <v>1159</v>
      </c>
      <c r="F336" s="1">
        <v>0</v>
      </c>
      <c r="G336" s="1">
        <v>0</v>
      </c>
      <c r="J336" s="4">
        <v>0.94696969696969702</v>
      </c>
      <c r="K336" s="5"/>
      <c r="L336" s="5"/>
      <c r="M336" s="6"/>
      <c r="N336" s="5"/>
      <c r="O336" s="27"/>
      <c r="P336" s="25"/>
      <c r="Q336" s="14"/>
      <c r="R336" s="5"/>
      <c r="S336" s="6"/>
      <c r="T336" s="5"/>
      <c r="U336" s="6"/>
      <c r="V336" s="5"/>
      <c r="W336" s="4">
        <v>1.36363636363636</v>
      </c>
      <c r="X336" s="5">
        <v>6.0441415121264201</v>
      </c>
      <c r="Y336" s="5">
        <v>2.3215717734627099</v>
      </c>
      <c r="Z336" s="6">
        <v>0.31843403579845098</v>
      </c>
      <c r="AA336" s="5">
        <v>8.1368443861744701</v>
      </c>
      <c r="AB336" s="32"/>
      <c r="AC336" s="37"/>
      <c r="AD336" s="21">
        <v>1.7482517482517501</v>
      </c>
      <c r="AE336" s="21">
        <v>2.0099536114518299</v>
      </c>
      <c r="AF336" s="21">
        <v>1.37588411042792</v>
      </c>
      <c r="AG336" s="20">
        <v>0.161863444177369</v>
      </c>
      <c r="AH336" s="21">
        <v>4.6402079233812898</v>
      </c>
      <c r="AI336" s="4">
        <v>13.235294117647101</v>
      </c>
      <c r="AJ336" s="5">
        <v>8.5631848038095204E-2</v>
      </c>
      <c r="AK336" s="6">
        <v>-2.5114089651155701E-2</v>
      </c>
      <c r="AL336" s="5">
        <v>0</v>
      </c>
      <c r="AM336" s="14">
        <v>7.89789176650776E-2</v>
      </c>
      <c r="AN336" s="6">
        <v>3.47211818267689E-2</v>
      </c>
      <c r="AO336" s="5">
        <v>0</v>
      </c>
      <c r="AP336" s="4">
        <v>12.3626373626374</v>
      </c>
      <c r="AQ336" s="5">
        <v>0.35693218782309499</v>
      </c>
      <c r="AR336" s="6">
        <v>-3.4230190283453199E-2</v>
      </c>
      <c r="AS336" s="5">
        <v>0</v>
      </c>
      <c r="AT336" s="14">
        <v>1.1017764025296499</v>
      </c>
      <c r="AU336" s="6">
        <v>-6.2176554638110997E-2</v>
      </c>
      <c r="AV336" s="7">
        <v>2.3385323304066898</v>
      </c>
    </row>
    <row r="337" spans="1:48" x14ac:dyDescent="0.25">
      <c r="A337" t="s">
        <v>929</v>
      </c>
      <c r="B337" t="s">
        <v>220</v>
      </c>
      <c r="C337" s="1" t="s">
        <v>214</v>
      </c>
      <c r="D337" s="1">
        <v>4786859</v>
      </c>
      <c r="E337" s="1" t="s">
        <v>32</v>
      </c>
      <c r="F337" s="1">
        <v>0</v>
      </c>
      <c r="G337" s="1">
        <v>0</v>
      </c>
      <c r="J337" s="4">
        <v>1.7045454545454499</v>
      </c>
      <c r="K337" s="5">
        <v>2.71360076422464</v>
      </c>
      <c r="L337" s="5">
        <v>0.578390667998671</v>
      </c>
      <c r="M337" s="6">
        <v>0.26410272257738798</v>
      </c>
      <c r="N337" s="5">
        <v>6.4387616213684202</v>
      </c>
      <c r="O337" s="27"/>
      <c r="P337" s="25"/>
      <c r="Q337" s="14">
        <v>0.72912780288004697</v>
      </c>
      <c r="R337" s="5">
        <v>0.578390667998671</v>
      </c>
      <c r="S337" s="6">
        <v>6.0702165060970197E-2</v>
      </c>
      <c r="T337" s="5">
        <v>0.57903623987088404</v>
      </c>
      <c r="U337" s="6"/>
      <c r="V337" s="5"/>
      <c r="W337" s="4">
        <v>1.8181818181818199</v>
      </c>
      <c r="X337" s="5">
        <v>4.2706676809967998</v>
      </c>
      <c r="Y337" s="5">
        <v>1.62946887551659</v>
      </c>
      <c r="Z337" s="6">
        <v>0.23063148263587299</v>
      </c>
      <c r="AA337" s="5">
        <v>5.4665839217659</v>
      </c>
      <c r="AB337" s="32"/>
      <c r="AC337" s="37"/>
      <c r="AD337" s="21">
        <v>1.92307692307692</v>
      </c>
      <c r="AE337" s="21">
        <v>1.8737638572769699</v>
      </c>
      <c r="AF337" s="21">
        <v>1.2780813463163101</v>
      </c>
      <c r="AG337" s="20">
        <v>0.146720276790411</v>
      </c>
      <c r="AH337" s="21">
        <v>4.2616424211995803</v>
      </c>
      <c r="AI337" s="4">
        <v>13.235294117647101</v>
      </c>
      <c r="AJ337" s="5">
        <v>8.5631848038095204E-2</v>
      </c>
      <c r="AK337" s="6">
        <v>-2.5114089651155701E-2</v>
      </c>
      <c r="AL337" s="5">
        <v>0</v>
      </c>
      <c r="AM337" s="14">
        <v>7.89789176650776E-2</v>
      </c>
      <c r="AN337" s="6">
        <v>3.47211818267689E-2</v>
      </c>
      <c r="AO337" s="5">
        <v>0</v>
      </c>
      <c r="AP337" s="4">
        <v>12.3626373626374</v>
      </c>
      <c r="AQ337" s="5">
        <v>0.35693218782309499</v>
      </c>
      <c r="AR337" s="6">
        <v>-3.4230190283453199E-2</v>
      </c>
      <c r="AS337" s="5">
        <v>0</v>
      </c>
      <c r="AT337" s="14">
        <v>1.1017764025296499</v>
      </c>
      <c r="AU337" s="6">
        <v>-6.2176554638110997E-2</v>
      </c>
      <c r="AV337" s="7">
        <v>2.3385323304066898</v>
      </c>
    </row>
    <row r="338" spans="1:48" x14ac:dyDescent="0.25">
      <c r="A338" t="s">
        <v>930</v>
      </c>
      <c r="B338" t="s">
        <v>220</v>
      </c>
      <c r="C338" s="1" t="s">
        <v>214</v>
      </c>
      <c r="D338" s="1">
        <v>4918953</v>
      </c>
      <c r="E338" s="1" t="s">
        <v>215</v>
      </c>
      <c r="F338" s="1">
        <v>0</v>
      </c>
      <c r="G338" s="1">
        <v>0</v>
      </c>
      <c r="J338" s="4">
        <v>1.13636363636364</v>
      </c>
      <c r="K338" s="5"/>
      <c r="L338" s="5"/>
      <c r="M338" s="6"/>
      <c r="N338" s="5"/>
      <c r="O338" s="27"/>
      <c r="P338" s="25"/>
      <c r="Q338" s="14"/>
      <c r="R338" s="5"/>
      <c r="S338" s="6"/>
      <c r="T338" s="5"/>
      <c r="U338" s="6"/>
      <c r="V338" s="5"/>
      <c r="W338" s="4">
        <v>1.5454545454545501</v>
      </c>
      <c r="X338" s="5">
        <v>7.3657513018915104</v>
      </c>
      <c r="Y338" s="5">
        <v>1.0053239597204999</v>
      </c>
      <c r="Z338" s="6">
        <v>0.33311253912775601</v>
      </c>
      <c r="AA338" s="5">
        <v>10.098395045382601</v>
      </c>
      <c r="AB338" s="32"/>
      <c r="AC338" s="37"/>
      <c r="AD338" s="21">
        <v>1.92307692307692</v>
      </c>
      <c r="AE338" s="21">
        <v>2.68312683501189</v>
      </c>
      <c r="AF338" s="21">
        <v>0.61435124380398798</v>
      </c>
      <c r="AG338" s="20">
        <v>9.5745087670989396E-2</v>
      </c>
      <c r="AH338" s="21">
        <v>6.5262909240227902</v>
      </c>
      <c r="AI338" s="4" t="s">
        <v>20</v>
      </c>
      <c r="AJ338" s="5"/>
      <c r="AK338" s="6"/>
      <c r="AL338" s="5"/>
      <c r="AM338" s="14"/>
      <c r="AN338" s="6"/>
      <c r="AO338" s="5"/>
      <c r="AP338" s="4" t="s">
        <v>20</v>
      </c>
      <c r="AQ338" s="5"/>
      <c r="AR338" s="6"/>
      <c r="AS338" s="5"/>
      <c r="AT338" s="14"/>
      <c r="AU338" s="6"/>
      <c r="AV338" s="7"/>
    </row>
    <row r="339" spans="1:48" x14ac:dyDescent="0.25">
      <c r="A339" t="s">
        <v>931</v>
      </c>
      <c r="B339" t="s">
        <v>220</v>
      </c>
      <c r="C339" s="1" t="s">
        <v>214</v>
      </c>
      <c r="D339" s="1">
        <v>4920412</v>
      </c>
      <c r="E339" s="1" t="s">
        <v>1159</v>
      </c>
      <c r="F339" s="1">
        <v>0</v>
      </c>
      <c r="G339" s="1">
        <v>0</v>
      </c>
      <c r="J339" s="4">
        <v>0.94696969696969702</v>
      </c>
      <c r="K339" s="5"/>
      <c r="L339" s="5"/>
      <c r="M339" s="6"/>
      <c r="N339" s="5"/>
      <c r="O339" s="27"/>
      <c r="P339" s="25"/>
      <c r="Q339" s="14"/>
      <c r="R339" s="5"/>
      <c r="S339" s="6"/>
      <c r="T339" s="5"/>
      <c r="U339" s="6"/>
      <c r="V339" s="5"/>
      <c r="W339" s="4">
        <v>1.36363636363636</v>
      </c>
      <c r="X339" s="5">
        <v>6.0441415121264201</v>
      </c>
      <c r="Y339" s="5">
        <v>2.3215717734627099</v>
      </c>
      <c r="Z339" s="6">
        <v>0.31843403579845098</v>
      </c>
      <c r="AA339" s="5">
        <v>8.1368443861744701</v>
      </c>
      <c r="AB339" s="32"/>
      <c r="AC339" s="37"/>
      <c r="AD339" s="21">
        <v>1.7482517482517501</v>
      </c>
      <c r="AE339" s="21">
        <v>2.0099536114518299</v>
      </c>
      <c r="AF339" s="21">
        <v>1.37588411042792</v>
      </c>
      <c r="AG339" s="20">
        <v>0.161863444177369</v>
      </c>
      <c r="AH339" s="21">
        <v>4.6402079233812898</v>
      </c>
      <c r="AI339" s="4">
        <v>13.235294117647101</v>
      </c>
      <c r="AJ339" s="5">
        <v>8.5631848038095204E-2</v>
      </c>
      <c r="AK339" s="6">
        <v>-2.5114089651155701E-2</v>
      </c>
      <c r="AL339" s="5">
        <v>0</v>
      </c>
      <c r="AM339" s="14">
        <v>7.89789176650776E-2</v>
      </c>
      <c r="AN339" s="6">
        <v>3.47211818267689E-2</v>
      </c>
      <c r="AO339" s="5">
        <v>0</v>
      </c>
      <c r="AP339" s="4">
        <v>12.3626373626374</v>
      </c>
      <c r="AQ339" s="5">
        <v>0.35693218782309499</v>
      </c>
      <c r="AR339" s="6">
        <v>-3.4230190283453199E-2</v>
      </c>
      <c r="AS339" s="5">
        <v>0</v>
      </c>
      <c r="AT339" s="14">
        <v>1.1017764025296499</v>
      </c>
      <c r="AU339" s="6">
        <v>-6.2176554638110997E-2</v>
      </c>
      <c r="AV339" s="7">
        <v>2.3385323304066898</v>
      </c>
    </row>
    <row r="340" spans="1:48" x14ac:dyDescent="0.25">
      <c r="A340" t="s">
        <v>949</v>
      </c>
      <c r="B340" t="s">
        <v>950</v>
      </c>
      <c r="C340" s="1" t="s">
        <v>214</v>
      </c>
      <c r="D340" s="1">
        <v>6338737</v>
      </c>
      <c r="E340" s="1" t="s">
        <v>215</v>
      </c>
      <c r="F340" s="1">
        <v>0</v>
      </c>
      <c r="G340" s="1">
        <v>0</v>
      </c>
      <c r="J340" s="4">
        <v>0.94696969696969702</v>
      </c>
      <c r="K340" s="5"/>
      <c r="L340" s="5"/>
      <c r="M340" s="6"/>
      <c r="N340" s="5"/>
      <c r="O340" s="27"/>
      <c r="P340" s="25"/>
      <c r="Q340" s="14"/>
      <c r="R340" s="5"/>
      <c r="S340" s="6"/>
      <c r="T340" s="5"/>
      <c r="U340" s="6"/>
      <c r="V340" s="5"/>
      <c r="W340" s="4">
        <v>1.27272727272727</v>
      </c>
      <c r="X340" s="5">
        <v>8.4738394110152093</v>
      </c>
      <c r="Y340" s="5">
        <v>1.0204778050560599</v>
      </c>
      <c r="Z340" s="6">
        <v>0.39220448964571702</v>
      </c>
      <c r="AA340" s="5">
        <v>11.7193400283873</v>
      </c>
      <c r="AB340" s="32"/>
      <c r="AC340" s="37"/>
      <c r="AD340" s="21">
        <v>1.5734265734265702</v>
      </c>
      <c r="AE340" s="21">
        <v>2.8538290483954198</v>
      </c>
      <c r="AF340" s="21">
        <v>0.67191210105135901</v>
      </c>
      <c r="AG340" s="20">
        <v>0.110645666179727</v>
      </c>
      <c r="AH340" s="21">
        <v>7.0060539667451298</v>
      </c>
      <c r="AI340" s="4">
        <v>14.705882352941199</v>
      </c>
      <c r="AJ340" s="5">
        <v>0.29370506527420298</v>
      </c>
      <c r="AK340" s="6">
        <v>7.40909795249413E-2</v>
      </c>
      <c r="AL340" s="5">
        <v>0</v>
      </c>
      <c r="AM340" s="14">
        <v>0.30731745743780398</v>
      </c>
      <c r="AN340" s="6">
        <v>-0.114449334950215</v>
      </c>
      <c r="AO340" s="5">
        <v>0</v>
      </c>
      <c r="AP340" s="4" t="s">
        <v>20</v>
      </c>
      <c r="AQ340" s="5"/>
      <c r="AR340" s="6"/>
      <c r="AS340" s="5"/>
      <c r="AT340" s="14"/>
      <c r="AU340" s="6"/>
      <c r="AV340" s="7"/>
    </row>
    <row r="341" spans="1:48" x14ac:dyDescent="0.25">
      <c r="A341" t="s">
        <v>1008</v>
      </c>
      <c r="B341" t="s">
        <v>1009</v>
      </c>
      <c r="C341" s="1" t="s">
        <v>214</v>
      </c>
      <c r="D341" s="1">
        <v>7131310</v>
      </c>
      <c r="E341" s="1" t="s">
        <v>215</v>
      </c>
      <c r="F341" s="1">
        <v>0</v>
      </c>
      <c r="G341" s="1">
        <v>0</v>
      </c>
      <c r="J341" s="4">
        <v>0.94696969696969702</v>
      </c>
      <c r="K341" s="5"/>
      <c r="L341" s="5"/>
      <c r="M341" s="6"/>
      <c r="N341" s="5"/>
      <c r="O341" s="27"/>
      <c r="P341" s="25"/>
      <c r="Q341" s="14"/>
      <c r="R341" s="5"/>
      <c r="S341" s="6"/>
      <c r="T341" s="5"/>
      <c r="U341" s="6"/>
      <c r="V341" s="5"/>
      <c r="W341" s="4">
        <v>1.36363636363636</v>
      </c>
      <c r="X341" s="5">
        <v>8.8365488974012401</v>
      </c>
      <c r="Y341" s="5">
        <v>1.0304628753901599</v>
      </c>
      <c r="Z341" s="6">
        <v>0.387799661173578</v>
      </c>
      <c r="AA341" s="5">
        <v>12.2448719761595</v>
      </c>
      <c r="AB341" s="32"/>
      <c r="AC341" s="37"/>
      <c r="AD341" s="21">
        <v>1.7482517482517501</v>
      </c>
      <c r="AE341" s="21">
        <v>3.23483242349177</v>
      </c>
      <c r="AF341" s="21">
        <v>0.76332770121455595</v>
      </c>
      <c r="AG341" s="20">
        <v>0.116363213484852</v>
      </c>
      <c r="AH341" s="21">
        <v>8.0760242580639208</v>
      </c>
      <c r="AI341" s="4">
        <v>15.4411764705882</v>
      </c>
      <c r="AJ341" s="5">
        <v>0.29489353515382499</v>
      </c>
      <c r="AK341" s="6">
        <v>7.5303836234326293E-2</v>
      </c>
      <c r="AL341" s="5">
        <v>0</v>
      </c>
      <c r="AM341" s="14">
        <v>0.31436218715307701</v>
      </c>
      <c r="AN341" s="6">
        <v>-0.118062214219243</v>
      </c>
      <c r="AO341" s="5">
        <v>0</v>
      </c>
      <c r="AP341" s="4" t="s">
        <v>20</v>
      </c>
      <c r="AQ341" s="5"/>
      <c r="AR341" s="6"/>
      <c r="AS341" s="5"/>
      <c r="AT341" s="14"/>
      <c r="AU341" s="6"/>
      <c r="AV341" s="7"/>
    </row>
    <row r="342" spans="1:48" x14ac:dyDescent="0.25">
      <c r="A342" t="s">
        <v>775</v>
      </c>
      <c r="B342" t="s">
        <v>776</v>
      </c>
      <c r="C342" s="1" t="s">
        <v>214</v>
      </c>
      <c r="D342" s="1">
        <v>8362270</v>
      </c>
      <c r="E342" s="1" t="s">
        <v>282</v>
      </c>
      <c r="F342" s="1">
        <v>0</v>
      </c>
      <c r="G342" s="1">
        <v>0</v>
      </c>
      <c r="J342" s="4">
        <v>6.8181818181818201</v>
      </c>
      <c r="K342" s="5">
        <v>3.2482128364490301</v>
      </c>
      <c r="L342" s="5">
        <v>0.77490618945205103</v>
      </c>
      <c r="M342" s="6">
        <v>0.140802423587883</v>
      </c>
      <c r="N342" s="5">
        <v>8.0698178077634104</v>
      </c>
      <c r="O342" s="27"/>
      <c r="P342" s="25"/>
      <c r="Q342" s="14">
        <v>5.8795130393225599E-2</v>
      </c>
      <c r="R342" s="5">
        <v>0.77490618945205103</v>
      </c>
      <c r="S342" s="6">
        <v>3.5379379388264499E-3</v>
      </c>
      <c r="T342" s="5">
        <v>0</v>
      </c>
      <c r="U342" s="6"/>
      <c r="V342" s="5"/>
      <c r="W342" s="4">
        <v>10.2727272727273</v>
      </c>
      <c r="X342" s="5">
        <v>6.9332667984815899</v>
      </c>
      <c r="Y342" s="5">
        <v>1.2284775964899901</v>
      </c>
      <c r="Z342" s="6">
        <v>0.117400348849745</v>
      </c>
      <c r="AA342" s="5">
        <v>9.4597030068405008</v>
      </c>
      <c r="AB342" s="32"/>
      <c r="AC342" s="37"/>
      <c r="AD342" s="21">
        <v>13.461538461538499</v>
      </c>
      <c r="AE342" s="21">
        <v>4.8455923789472202</v>
      </c>
      <c r="AF342" s="21">
        <v>2.0204927451762198</v>
      </c>
      <c r="AG342" s="20">
        <v>8.4683033886971404E-2</v>
      </c>
      <c r="AH342" s="21">
        <v>12.5440422046254</v>
      </c>
      <c r="AI342" s="4">
        <v>38.970588235294102</v>
      </c>
      <c r="AJ342" s="5">
        <v>1.1069385606886001E-2</v>
      </c>
      <c r="AK342" s="6">
        <v>-2.4725792219217001E-3</v>
      </c>
      <c r="AL342" s="5">
        <v>0</v>
      </c>
      <c r="AM342" s="14">
        <v>3.8402101654885799E-2</v>
      </c>
      <c r="AN342" s="6">
        <v>-1.24054736236734E-2</v>
      </c>
      <c r="AO342" s="5">
        <v>0</v>
      </c>
      <c r="AP342" s="4">
        <v>25.2777777777778</v>
      </c>
      <c r="AQ342" s="5">
        <v>0.62397014617616298</v>
      </c>
      <c r="AR342" s="6">
        <v>4.4573061525403801E-2</v>
      </c>
      <c r="AS342" s="5">
        <v>0.462283764882291</v>
      </c>
      <c r="AT342" s="14">
        <v>1.7888820277716799</v>
      </c>
      <c r="AU342" s="6">
        <v>7.1760833991095604E-2</v>
      </c>
      <c r="AV342" s="7">
        <v>5.32234082736547</v>
      </c>
    </row>
    <row r="343" spans="1:48" x14ac:dyDescent="0.25">
      <c r="A343" t="s">
        <v>913</v>
      </c>
      <c r="B343" t="s">
        <v>912</v>
      </c>
      <c r="C343" s="1" t="s">
        <v>214</v>
      </c>
      <c r="D343" s="1">
        <v>11198937</v>
      </c>
      <c r="E343" s="1" t="s">
        <v>676</v>
      </c>
      <c r="F343" s="1">
        <v>0</v>
      </c>
      <c r="G343" s="1">
        <v>0</v>
      </c>
      <c r="J343" s="4">
        <v>0.94696969696969702</v>
      </c>
      <c r="K343" s="5"/>
      <c r="L343" s="5"/>
      <c r="M343" s="6"/>
      <c r="N343" s="5"/>
      <c r="O343" s="27"/>
      <c r="P343" s="25"/>
      <c r="Q343" s="14"/>
      <c r="R343" s="5"/>
      <c r="S343" s="6"/>
      <c r="T343" s="5"/>
      <c r="U343" s="6"/>
      <c r="V343" s="5"/>
      <c r="W343" s="4">
        <v>1.27272727272727</v>
      </c>
      <c r="X343" s="5">
        <v>6.6902386806732901</v>
      </c>
      <c r="Y343" s="5">
        <v>1.7250896581211701</v>
      </c>
      <c r="Z343" s="6">
        <v>0.32359874055343102</v>
      </c>
      <c r="AA343" s="5">
        <v>9.0993913454146895</v>
      </c>
      <c r="AB343" s="32"/>
      <c r="AC343" s="37"/>
      <c r="AD343" s="21">
        <v>1.5734265734265702</v>
      </c>
      <c r="AE343" s="21">
        <v>1.9330113196148899</v>
      </c>
      <c r="AF343" s="21">
        <v>0.91119286932573396</v>
      </c>
      <c r="AG343" s="20">
        <v>0.123823892463556</v>
      </c>
      <c r="AH343" s="21">
        <v>4.4261300449345899</v>
      </c>
      <c r="AI343" s="4">
        <v>25.735294117647101</v>
      </c>
      <c r="AJ343" s="5">
        <v>9.8686149345432003E-2</v>
      </c>
      <c r="AK343" s="6">
        <v>2.4023715362225799E-2</v>
      </c>
      <c r="AL343" s="5">
        <v>0</v>
      </c>
      <c r="AM343" s="14">
        <v>0.811166990705806</v>
      </c>
      <c r="AN343" s="6">
        <v>-0.19446571978166299</v>
      </c>
      <c r="AO343" s="5">
        <v>3.6539126549890102</v>
      </c>
      <c r="AP343" s="4" t="s">
        <v>20</v>
      </c>
      <c r="AQ343" s="5"/>
      <c r="AR343" s="6"/>
      <c r="AS343" s="5"/>
      <c r="AT343" s="14"/>
      <c r="AU343" s="6"/>
      <c r="AV343" s="7"/>
    </row>
    <row r="344" spans="1:48" x14ac:dyDescent="0.25">
      <c r="A344" s="1" t="s">
        <v>221</v>
      </c>
      <c r="B344" s="1" t="s">
        <v>222</v>
      </c>
      <c r="C344" s="1" t="s">
        <v>214</v>
      </c>
      <c r="D344" s="1">
        <v>13034068</v>
      </c>
      <c r="E344" s="1" t="s">
        <v>14</v>
      </c>
      <c r="J344" s="4">
        <v>10.6060606060606</v>
      </c>
      <c r="K344" s="5">
        <v>0.62083812915702896</v>
      </c>
      <c r="L344" s="5">
        <v>1.1745513698297201</v>
      </c>
      <c r="M344" s="6">
        <v>4.6477859562229697E-2</v>
      </c>
      <c r="N344" s="5">
        <v>0.30197091566864798</v>
      </c>
      <c r="O344" s="27"/>
      <c r="P344" s="25"/>
      <c r="Q344" s="14">
        <v>6.8586495500321902</v>
      </c>
      <c r="R344" s="5">
        <v>1.1745513698297201</v>
      </c>
      <c r="S344" s="6">
        <v>0.105199819166456</v>
      </c>
      <c r="T344" s="5">
        <v>18.662343072183202</v>
      </c>
      <c r="U344" s="32">
        <v>0.1772</v>
      </c>
      <c r="V344" s="32">
        <v>0.29759999999999998</v>
      </c>
      <c r="W344" s="4">
        <v>11.818181818181801</v>
      </c>
      <c r="X344" s="5">
        <v>0.32657635311620498</v>
      </c>
      <c r="Y344" s="5">
        <v>0.673785500529966</v>
      </c>
      <c r="Z344" s="6">
        <v>1.9310606576850201E-2</v>
      </c>
      <c r="AA344" s="5">
        <v>0</v>
      </c>
      <c r="AB344" s="32"/>
      <c r="AC344" s="37"/>
      <c r="AD344" s="21">
        <v>12.937062937062899</v>
      </c>
      <c r="AE344" s="21">
        <v>1.7007447819943401E-3</v>
      </c>
      <c r="AF344" s="21">
        <v>0.35558760214928398</v>
      </c>
      <c r="AG344" s="20">
        <v>2.85500979892695E-2</v>
      </c>
      <c r="AH344" s="21">
        <v>1.70786571969146E-5</v>
      </c>
      <c r="AI344" s="4" t="s">
        <v>20</v>
      </c>
      <c r="AJ344" s="5"/>
      <c r="AK344" s="6"/>
      <c r="AL344" s="5"/>
      <c r="AM344" s="14"/>
      <c r="AN344" s="6"/>
      <c r="AO344" s="5"/>
      <c r="AP344" s="4" t="s">
        <v>20</v>
      </c>
      <c r="AQ344" s="5"/>
      <c r="AR344" s="6"/>
      <c r="AS344" s="5"/>
      <c r="AT344" s="14"/>
      <c r="AU344" s="6"/>
      <c r="AV344" s="7"/>
    </row>
    <row r="345" spans="1:48" x14ac:dyDescent="0.25">
      <c r="A345" t="s">
        <v>757</v>
      </c>
      <c r="B345" t="s">
        <v>222</v>
      </c>
      <c r="C345" s="1" t="s">
        <v>214</v>
      </c>
      <c r="D345" s="1">
        <v>13034383</v>
      </c>
      <c r="E345" s="1" t="s">
        <v>104</v>
      </c>
      <c r="F345" s="1">
        <v>0</v>
      </c>
      <c r="G345" s="1">
        <v>0</v>
      </c>
      <c r="J345" s="4">
        <v>0.75757575757575801</v>
      </c>
      <c r="K345" s="5"/>
      <c r="L345" s="5"/>
      <c r="M345" s="6"/>
      <c r="N345" s="5"/>
      <c r="O345" s="27"/>
      <c r="P345" s="25"/>
      <c r="Q345" s="14"/>
      <c r="R345" s="5"/>
      <c r="S345" s="6"/>
      <c r="T345" s="5"/>
      <c r="U345" s="32"/>
      <c r="V345" s="32"/>
      <c r="W345" s="4">
        <v>1.36363636363636</v>
      </c>
      <c r="X345" s="5">
        <v>4.4245921399561503</v>
      </c>
      <c r="Y345" s="5">
        <v>2.1783858688268301</v>
      </c>
      <c r="Z345" s="6">
        <v>0.237531719006456</v>
      </c>
      <c r="AA345" s="5">
        <v>5.6995156140949002</v>
      </c>
      <c r="AB345" s="32"/>
      <c r="AC345" s="37"/>
      <c r="AD345" s="21">
        <v>1.92307692307692</v>
      </c>
      <c r="AE345" s="21">
        <v>3.8201815523959302</v>
      </c>
      <c r="AF345" s="21">
        <v>2.65563160182958</v>
      </c>
      <c r="AG345" s="20">
        <v>0.19416147682218901</v>
      </c>
      <c r="AH345" s="21">
        <v>9.7128049092231805</v>
      </c>
      <c r="AI345" s="4" t="s">
        <v>20</v>
      </c>
      <c r="AJ345" s="5"/>
      <c r="AK345" s="6"/>
      <c r="AL345" s="5"/>
      <c r="AM345" s="14"/>
      <c r="AN345" s="6"/>
      <c r="AO345" s="5"/>
      <c r="AP345" s="4" t="s">
        <v>20</v>
      </c>
      <c r="AQ345" s="5"/>
      <c r="AR345" s="6"/>
      <c r="AS345" s="5"/>
      <c r="AT345" s="14"/>
      <c r="AU345" s="6"/>
      <c r="AV345" s="7"/>
    </row>
    <row r="346" spans="1:48" x14ac:dyDescent="0.25">
      <c r="A346" s="1" t="s">
        <v>223</v>
      </c>
      <c r="B346" s="1" t="s">
        <v>222</v>
      </c>
      <c r="C346" s="1" t="s">
        <v>214</v>
      </c>
      <c r="D346" s="1">
        <v>13034475</v>
      </c>
      <c r="E346" s="1" t="s">
        <v>14</v>
      </c>
      <c r="F346" s="1">
        <v>0</v>
      </c>
      <c r="G346" s="1">
        <v>0</v>
      </c>
      <c r="J346" s="4">
        <v>12.2137404580153</v>
      </c>
      <c r="K346" s="5">
        <v>0.48940570095736002</v>
      </c>
      <c r="L346" s="5">
        <v>0.68374000496506204</v>
      </c>
      <c r="M346" s="6">
        <v>3.7127164571297298E-2</v>
      </c>
      <c r="N346" s="5">
        <v>0</v>
      </c>
      <c r="O346" s="27"/>
      <c r="P346" s="25"/>
      <c r="Q346" s="14">
        <v>6.7002118320851896</v>
      </c>
      <c r="R346" s="5">
        <v>0.68374000496506204</v>
      </c>
      <c r="S346" s="6">
        <v>9.8314352336546507E-2</v>
      </c>
      <c r="T346" s="5">
        <v>18.346004618608099</v>
      </c>
      <c r="U346" s="32">
        <v>0.17299999999999999</v>
      </c>
      <c r="V346" s="32">
        <v>0.29799999999999999</v>
      </c>
      <c r="W346" s="4">
        <v>13.5948905109489</v>
      </c>
      <c r="X346" s="5">
        <v>0.306598598841829</v>
      </c>
      <c r="Y346" s="5">
        <v>0.58347731736140995</v>
      </c>
      <c r="Z346" s="6">
        <v>1.6942381466182401E-2</v>
      </c>
      <c r="AA346" s="5">
        <v>0</v>
      </c>
      <c r="AB346" s="32"/>
      <c r="AC346" s="37"/>
      <c r="AD346" s="21">
        <v>14.860139860139901</v>
      </c>
      <c r="AE346" s="21">
        <v>4.7364784598631401E-2</v>
      </c>
      <c r="AF346" s="21">
        <v>0.42605025518828199</v>
      </c>
      <c r="AG346" s="20">
        <v>2.93908995667728E-2</v>
      </c>
      <c r="AH346" s="21">
        <v>1.20022172698185E-2</v>
      </c>
      <c r="AI346" s="4">
        <v>12.5</v>
      </c>
      <c r="AJ346" s="5">
        <v>4.6066125181684203</v>
      </c>
      <c r="AK346" s="6">
        <v>0.40559168818027702</v>
      </c>
      <c r="AL346" s="5">
        <v>44.5370070483823</v>
      </c>
      <c r="AM346" s="14">
        <v>0.12714274121647201</v>
      </c>
      <c r="AN346" s="6">
        <v>-5.3725264079694697E-2</v>
      </c>
      <c r="AO346" s="5">
        <v>0</v>
      </c>
      <c r="AP346" s="4">
        <v>23.3516483516484</v>
      </c>
      <c r="AQ346" s="5">
        <v>2.4875337608057199E-2</v>
      </c>
      <c r="AR346" s="6">
        <v>-2.0567453999507301E-3</v>
      </c>
      <c r="AS346" s="5">
        <v>0</v>
      </c>
      <c r="AT346" s="14">
        <v>0.167267929963934</v>
      </c>
      <c r="AU346" s="6">
        <v>9.7656625960397501E-3</v>
      </c>
      <c r="AV346" s="7">
        <v>0</v>
      </c>
    </row>
    <row r="347" spans="1:48" x14ac:dyDescent="0.25">
      <c r="A347" s="1" t="s">
        <v>224</v>
      </c>
      <c r="B347" s="1" t="s">
        <v>222</v>
      </c>
      <c r="C347" s="1" t="s">
        <v>214</v>
      </c>
      <c r="D347" s="1">
        <v>13035242</v>
      </c>
      <c r="E347" s="1" t="s">
        <v>14</v>
      </c>
      <c r="F347" s="1">
        <v>0</v>
      </c>
      <c r="G347" s="1">
        <v>0</v>
      </c>
      <c r="J347" s="4">
        <v>12.3106060606061</v>
      </c>
      <c r="K347" s="5">
        <v>0.55281285836327498</v>
      </c>
      <c r="L347" s="5">
        <v>0.88190581327519402</v>
      </c>
      <c r="M347" s="6">
        <v>3.9511453410884002E-2</v>
      </c>
      <c r="N347" s="5">
        <v>0.13476986220210199</v>
      </c>
      <c r="O347" s="27"/>
      <c r="P347" s="25"/>
      <c r="Q347" s="14">
        <v>6.9130628503527403</v>
      </c>
      <c r="R347" s="5">
        <v>0.88190581327519402</v>
      </c>
      <c r="S347" s="6">
        <v>9.7731863905857599E-2</v>
      </c>
      <c r="T347" s="5">
        <v>18.814438612605201</v>
      </c>
      <c r="U347" s="32">
        <v>0.18709999999999999</v>
      </c>
      <c r="V347" s="32">
        <v>0.30809999999999998</v>
      </c>
      <c r="W347" s="4">
        <v>13.2407407407407</v>
      </c>
      <c r="X347" s="5">
        <v>7.2023384780925204E-3</v>
      </c>
      <c r="Y347" s="5">
        <v>0.114639499665841</v>
      </c>
      <c r="Z347" s="6">
        <v>-5.2349468527090697E-4</v>
      </c>
      <c r="AA347" s="5">
        <v>0</v>
      </c>
      <c r="AB347" s="32"/>
      <c r="AC347" s="37"/>
      <c r="AD347" s="21">
        <v>14.130434782608701</v>
      </c>
      <c r="AE347" s="21">
        <v>0.48556523767443199</v>
      </c>
      <c r="AF347" s="21">
        <v>0.22682118904578599</v>
      </c>
      <c r="AG347" s="20">
        <v>-1.90280108607799E-2</v>
      </c>
      <c r="AH347" s="21">
        <v>0.70676828102512901</v>
      </c>
      <c r="AI347" s="4">
        <v>12.1212121212121</v>
      </c>
      <c r="AJ347" s="5">
        <v>4.62925259750984</v>
      </c>
      <c r="AK347" s="6">
        <v>0.41737857967611097</v>
      </c>
      <c r="AL347" s="5">
        <v>45.907846976804599</v>
      </c>
      <c r="AM347" s="14">
        <v>0.12587579608715099</v>
      </c>
      <c r="AN347" s="6">
        <v>-5.4965411727837102E-2</v>
      </c>
      <c r="AO347" s="5">
        <v>0</v>
      </c>
      <c r="AP347" s="4">
        <v>22.1875</v>
      </c>
      <c r="AQ347" s="5">
        <v>0.238702556868435</v>
      </c>
      <c r="AR347" s="6">
        <v>1.7357780182055499E-2</v>
      </c>
      <c r="AS347" s="5">
        <v>0</v>
      </c>
      <c r="AT347" s="14">
        <v>0.41606540184346102</v>
      </c>
      <c r="AU347" s="6">
        <v>2.0787787842088502E-2</v>
      </c>
      <c r="AV347" s="7">
        <v>0</v>
      </c>
    </row>
    <row r="348" spans="1:48" x14ac:dyDescent="0.25">
      <c r="A348" s="1" t="s">
        <v>225</v>
      </c>
      <c r="B348" s="1" t="s">
        <v>226</v>
      </c>
      <c r="C348" s="1" t="s">
        <v>214</v>
      </c>
      <c r="D348" s="1">
        <v>19673011</v>
      </c>
      <c r="E348" s="1" t="s">
        <v>39</v>
      </c>
      <c r="F348" s="1">
        <v>0</v>
      </c>
      <c r="G348" s="1">
        <v>0</v>
      </c>
      <c r="J348" s="4">
        <v>1.3257575757575799</v>
      </c>
      <c r="K348" s="5">
        <v>6.4448969628747204</v>
      </c>
      <c r="L348" s="5">
        <v>2.3972523760723101</v>
      </c>
      <c r="M348" s="6">
        <v>0.472901105223623</v>
      </c>
      <c r="N348" s="5">
        <v>17.4978712016066</v>
      </c>
      <c r="O348" s="27"/>
      <c r="P348" s="25"/>
      <c r="Q348" s="14">
        <v>1.8618542339261701</v>
      </c>
      <c r="R348" s="5">
        <v>2.3972523760723101</v>
      </c>
      <c r="S348" s="6">
        <v>0.126315414870937</v>
      </c>
      <c r="T348" s="5">
        <v>3.8454395855197698</v>
      </c>
      <c r="U348" s="32"/>
      <c r="V348" s="32"/>
      <c r="W348" s="4">
        <v>2.0909090909090899</v>
      </c>
      <c r="X348" s="5">
        <v>4.9397516719516004</v>
      </c>
      <c r="Y348" s="5">
        <v>0.51232703357527398</v>
      </c>
      <c r="Z348" s="6">
        <v>0.23434645366151099</v>
      </c>
      <c r="AA348" s="5">
        <v>6.4778753571585499</v>
      </c>
      <c r="AB348" s="32"/>
      <c r="AC348" s="37"/>
      <c r="AD348" s="21">
        <v>2.7972027972028002</v>
      </c>
      <c r="AE348" s="21">
        <v>1.3553561309723401</v>
      </c>
      <c r="AF348" s="21">
        <v>0.38656911096097801</v>
      </c>
      <c r="AG348" s="20">
        <v>5.6621349775207698E-2</v>
      </c>
      <c r="AH348" s="21">
        <v>2.8427063728779398</v>
      </c>
      <c r="AI348" s="4">
        <v>16.911764705882401</v>
      </c>
      <c r="AJ348" s="5">
        <v>0.14017765421160899</v>
      </c>
      <c r="AK348" s="6">
        <v>-4.1863409936594098E-2</v>
      </c>
      <c r="AL348" s="5">
        <v>0</v>
      </c>
      <c r="AM348" s="14">
        <v>0.41292666004952799</v>
      </c>
      <c r="AN348" s="6">
        <v>-0.15219282629648001</v>
      </c>
      <c r="AO348" s="5">
        <v>0</v>
      </c>
      <c r="AP348" s="4" t="s">
        <v>20</v>
      </c>
      <c r="AQ348" s="5"/>
      <c r="AR348" s="6"/>
      <c r="AS348" s="5"/>
      <c r="AT348" s="14"/>
      <c r="AU348" s="6"/>
      <c r="AV348" s="7"/>
    </row>
    <row r="349" spans="1:48" x14ac:dyDescent="0.25">
      <c r="A349" s="1" t="s">
        <v>227</v>
      </c>
      <c r="B349" s="1" t="s">
        <v>228</v>
      </c>
      <c r="C349" s="1" t="s">
        <v>214</v>
      </c>
      <c r="D349" s="1">
        <v>22838847</v>
      </c>
      <c r="E349" s="1" t="s">
        <v>39</v>
      </c>
      <c r="F349" s="1">
        <v>0</v>
      </c>
      <c r="G349" s="1">
        <v>0</v>
      </c>
      <c r="J349" s="4">
        <v>1.3257575757575799</v>
      </c>
      <c r="K349" s="5">
        <v>6.4448969628747204</v>
      </c>
      <c r="L349" s="5">
        <v>2.3972523760723101</v>
      </c>
      <c r="M349" s="6">
        <v>0.472901105223623</v>
      </c>
      <c r="N349" s="5">
        <v>17.4978712016066</v>
      </c>
      <c r="O349" s="27"/>
      <c r="P349" s="25"/>
      <c r="Q349" s="14">
        <v>1.8618542339261701</v>
      </c>
      <c r="R349" s="5">
        <v>2.3972523760723101</v>
      </c>
      <c r="S349" s="6">
        <v>0.126315414870937</v>
      </c>
      <c r="T349" s="5">
        <v>3.8454395855197698</v>
      </c>
      <c r="U349" s="32"/>
      <c r="V349" s="32"/>
      <c r="W349" s="4">
        <v>2.1818181818181799</v>
      </c>
      <c r="X349" s="5">
        <v>4.7000706674454102</v>
      </c>
      <c r="Y349" s="5">
        <v>0.51804127201679895</v>
      </c>
      <c r="Z349" s="6">
        <v>0.21414702191807999</v>
      </c>
      <c r="AA349" s="5">
        <v>6.1160094094338202</v>
      </c>
      <c r="AB349" s="32"/>
      <c r="AC349" s="37"/>
      <c r="AD349" s="21">
        <v>2.9720279720279699</v>
      </c>
      <c r="AE349" s="21">
        <v>1.3624726807249701</v>
      </c>
      <c r="AF349" s="21">
        <v>0.40221773543387201</v>
      </c>
      <c r="AG349" s="20">
        <v>5.1803787174741697E-2</v>
      </c>
      <c r="AH349" s="21">
        <v>2.8618422213160399</v>
      </c>
      <c r="AI349" s="4">
        <v>27.941176470588204</v>
      </c>
      <c r="AJ349" s="5">
        <v>9.4545496294316401E-3</v>
      </c>
      <c r="AK349" s="6">
        <v>2.6129643704801602E-3</v>
      </c>
      <c r="AL349" s="5">
        <v>0</v>
      </c>
      <c r="AM349" s="14">
        <v>0.46438906748424902</v>
      </c>
      <c r="AN349" s="6">
        <v>0.13558946512950201</v>
      </c>
      <c r="AO349" s="5">
        <v>0</v>
      </c>
      <c r="AP349" s="4" t="s">
        <v>20</v>
      </c>
      <c r="AQ349" s="5"/>
      <c r="AR349" s="6"/>
      <c r="AS349" s="5"/>
      <c r="AT349" s="14"/>
      <c r="AU349" s="6"/>
      <c r="AV349" s="7"/>
    </row>
    <row r="350" spans="1:48" x14ac:dyDescent="0.25">
      <c r="A350" s="1" t="s">
        <v>229</v>
      </c>
      <c r="B350" s="1" t="s">
        <v>230</v>
      </c>
      <c r="C350" s="1" t="s">
        <v>214</v>
      </c>
      <c r="D350" s="1">
        <v>28849169</v>
      </c>
      <c r="E350" s="1" t="s">
        <v>39</v>
      </c>
      <c r="F350" s="1">
        <v>0</v>
      </c>
      <c r="G350" s="1">
        <v>0</v>
      </c>
      <c r="J350" s="4">
        <v>1.3257575757575799</v>
      </c>
      <c r="K350" s="5">
        <v>6.4448969628747204</v>
      </c>
      <c r="L350" s="5">
        <v>2.3972523760723101</v>
      </c>
      <c r="M350" s="6">
        <v>0.472901105223623</v>
      </c>
      <c r="N350" s="5">
        <v>17.4978712016066</v>
      </c>
      <c r="O350" s="27"/>
      <c r="P350" s="25"/>
      <c r="Q350" s="14">
        <v>1.8618542339261701</v>
      </c>
      <c r="R350" s="5">
        <v>2.3972523760723101</v>
      </c>
      <c r="S350" s="6">
        <v>0.126315414870937</v>
      </c>
      <c r="T350" s="5">
        <v>3.8454395855197698</v>
      </c>
      <c r="U350" s="32"/>
      <c r="V350" s="32"/>
      <c r="W350" s="4">
        <v>2.1818181818181799</v>
      </c>
      <c r="X350" s="5">
        <v>4.7000706674454102</v>
      </c>
      <c r="Y350" s="5">
        <v>0.51804127201679895</v>
      </c>
      <c r="Z350" s="6">
        <v>0.21414702191807999</v>
      </c>
      <c r="AA350" s="5">
        <v>6.1160094094338202</v>
      </c>
      <c r="AB350" s="32"/>
      <c r="AC350" s="37"/>
      <c r="AD350" s="21">
        <v>2.9720279720279699</v>
      </c>
      <c r="AE350" s="21">
        <v>1.3624726807249701</v>
      </c>
      <c r="AF350" s="21">
        <v>0.40221773543387201</v>
      </c>
      <c r="AG350" s="20">
        <v>5.1803787174741697E-2</v>
      </c>
      <c r="AH350" s="21">
        <v>2.8618422213160399</v>
      </c>
      <c r="AI350" s="4">
        <v>16.911764705882401</v>
      </c>
      <c r="AJ350" s="5">
        <v>0.14017765421160899</v>
      </c>
      <c r="AK350" s="6">
        <v>-4.1863409936594098E-2</v>
      </c>
      <c r="AL350" s="5">
        <v>0</v>
      </c>
      <c r="AM350" s="14">
        <v>0.41292666004952799</v>
      </c>
      <c r="AN350" s="6">
        <v>-0.15219282629648001</v>
      </c>
      <c r="AO350" s="5">
        <v>0</v>
      </c>
      <c r="AP350" s="4" t="s">
        <v>20</v>
      </c>
      <c r="AQ350" s="5"/>
      <c r="AR350" s="6"/>
      <c r="AS350" s="5"/>
      <c r="AT350" s="14"/>
      <c r="AU350" s="6"/>
      <c r="AV350" s="7"/>
    </row>
    <row r="351" spans="1:48" x14ac:dyDescent="0.25">
      <c r="A351" s="1" t="s">
        <v>231</v>
      </c>
      <c r="B351" s="1" t="s">
        <v>230</v>
      </c>
      <c r="C351" s="1" t="s">
        <v>214</v>
      </c>
      <c r="D351" s="1">
        <v>28849197</v>
      </c>
      <c r="E351" s="1" t="s">
        <v>39</v>
      </c>
      <c r="F351" s="1">
        <v>0</v>
      </c>
      <c r="G351" s="1">
        <v>0</v>
      </c>
      <c r="J351" s="4">
        <v>1.3257575757575799</v>
      </c>
      <c r="K351" s="5">
        <v>6.4448969628747204</v>
      </c>
      <c r="L351" s="5">
        <v>2.3972523760723101</v>
      </c>
      <c r="M351" s="6">
        <v>0.472901105223623</v>
      </c>
      <c r="N351" s="5">
        <v>17.4978712016066</v>
      </c>
      <c r="O351" s="27"/>
      <c r="P351" s="25"/>
      <c r="Q351" s="14">
        <v>1.8618542339261701</v>
      </c>
      <c r="R351" s="5">
        <v>2.3972523760723101</v>
      </c>
      <c r="S351" s="6">
        <v>0.126315414870937</v>
      </c>
      <c r="T351" s="5">
        <v>3.8454395855197698</v>
      </c>
      <c r="U351" s="32"/>
      <c r="V351" s="32"/>
      <c r="W351" s="4">
        <v>2.1818181818181799</v>
      </c>
      <c r="X351" s="5">
        <v>4.7000706674454102</v>
      </c>
      <c r="Y351" s="5">
        <v>0.51804127201679895</v>
      </c>
      <c r="Z351" s="6">
        <v>0.21414702191807999</v>
      </c>
      <c r="AA351" s="5">
        <v>6.1160094094338202</v>
      </c>
      <c r="AB351" s="32"/>
      <c r="AC351" s="37"/>
      <c r="AD351" s="21">
        <v>2.9720279720279699</v>
      </c>
      <c r="AE351" s="21">
        <v>1.3624726807249701</v>
      </c>
      <c r="AF351" s="21">
        <v>0.40221773543387201</v>
      </c>
      <c r="AG351" s="20">
        <v>5.1803787174741697E-2</v>
      </c>
      <c r="AH351" s="21">
        <v>2.8618422213160399</v>
      </c>
      <c r="AI351" s="4">
        <v>16.911764705882401</v>
      </c>
      <c r="AJ351" s="5">
        <v>0.14017765421160899</v>
      </c>
      <c r="AK351" s="6">
        <v>-4.1863409936594098E-2</v>
      </c>
      <c r="AL351" s="5">
        <v>0</v>
      </c>
      <c r="AM351" s="14">
        <v>0.41292666004952799</v>
      </c>
      <c r="AN351" s="6">
        <v>-0.15219282629648001</v>
      </c>
      <c r="AO351" s="5">
        <v>0</v>
      </c>
      <c r="AP351" s="4" t="s">
        <v>20</v>
      </c>
      <c r="AQ351" s="5"/>
      <c r="AR351" s="6"/>
      <c r="AS351" s="5"/>
      <c r="AT351" s="14"/>
      <c r="AU351" s="6"/>
      <c r="AV351" s="7"/>
    </row>
    <row r="352" spans="1:48" x14ac:dyDescent="0.25">
      <c r="A352" s="1" t="s">
        <v>232</v>
      </c>
      <c r="B352" s="1" t="s">
        <v>233</v>
      </c>
      <c r="C352" s="1" t="s">
        <v>214</v>
      </c>
      <c r="D352" s="1">
        <v>30717810</v>
      </c>
      <c r="E352" s="1" t="s">
        <v>39</v>
      </c>
      <c r="F352" s="1">
        <v>0</v>
      </c>
      <c r="G352" s="1">
        <v>0</v>
      </c>
      <c r="J352" s="4">
        <v>1.3257575757575799</v>
      </c>
      <c r="K352" s="5">
        <v>6.4448969628747204</v>
      </c>
      <c r="L352" s="5">
        <v>2.3972523760723101</v>
      </c>
      <c r="M352" s="6">
        <v>0.472901105223623</v>
      </c>
      <c r="N352" s="5">
        <v>17.4978712016066</v>
      </c>
      <c r="O352" s="27"/>
      <c r="P352" s="25"/>
      <c r="Q352" s="14">
        <v>1.8618542339261701</v>
      </c>
      <c r="R352" s="5">
        <v>2.3972523760723101</v>
      </c>
      <c r="S352" s="6">
        <v>0.126315414870937</v>
      </c>
      <c r="T352" s="5">
        <v>3.8454395855197698</v>
      </c>
      <c r="U352" s="32"/>
      <c r="V352" s="32"/>
      <c r="W352" s="4">
        <v>2.1818181818181799</v>
      </c>
      <c r="X352" s="5">
        <v>4.7000706674454102</v>
      </c>
      <c r="Y352" s="5">
        <v>0.51804127201679895</v>
      </c>
      <c r="Z352" s="6">
        <v>0.21414702191807999</v>
      </c>
      <c r="AA352" s="5">
        <v>6.1160094094338202</v>
      </c>
      <c r="AB352" s="32"/>
      <c r="AC352" s="37"/>
      <c r="AD352" s="21">
        <v>2.9720279720279699</v>
      </c>
      <c r="AE352" s="21">
        <v>1.3624726807249701</v>
      </c>
      <c r="AF352" s="21">
        <v>0.40221773543387201</v>
      </c>
      <c r="AG352" s="20">
        <v>5.1803787174741697E-2</v>
      </c>
      <c r="AH352" s="21">
        <v>2.8618422213160399</v>
      </c>
      <c r="AI352" s="4">
        <v>16.911764705882401</v>
      </c>
      <c r="AJ352" s="5">
        <v>0.14017765421160899</v>
      </c>
      <c r="AK352" s="6">
        <v>-4.1863409936594098E-2</v>
      </c>
      <c r="AL352" s="5">
        <v>0</v>
      </c>
      <c r="AM352" s="14">
        <v>0.41292666004952799</v>
      </c>
      <c r="AN352" s="6">
        <v>-0.15219282629648001</v>
      </c>
      <c r="AO352" s="5">
        <v>0</v>
      </c>
      <c r="AP352" s="4" t="s">
        <v>20</v>
      </c>
      <c r="AQ352" s="5"/>
      <c r="AR352" s="6"/>
      <c r="AS352" s="5"/>
      <c r="AT352" s="14"/>
      <c r="AU352" s="6"/>
      <c r="AV352" s="7"/>
    </row>
    <row r="353" spans="1:48" x14ac:dyDescent="0.25">
      <c r="A353" s="1" t="s">
        <v>234</v>
      </c>
      <c r="B353" s="1" t="s">
        <v>233</v>
      </c>
      <c r="C353" s="1" t="s">
        <v>214</v>
      </c>
      <c r="D353" s="1">
        <v>30718844</v>
      </c>
      <c r="E353" s="1" t="s">
        <v>39</v>
      </c>
      <c r="F353" s="1">
        <v>0</v>
      </c>
      <c r="G353" s="1">
        <v>0</v>
      </c>
      <c r="J353" s="4">
        <v>1.3257575757575799</v>
      </c>
      <c r="K353" s="5">
        <v>6.4448969628747204</v>
      </c>
      <c r="L353" s="5">
        <v>2.3972523760723101</v>
      </c>
      <c r="M353" s="6">
        <v>0.472901105223623</v>
      </c>
      <c r="N353" s="5">
        <v>17.4978712016066</v>
      </c>
      <c r="O353" s="27"/>
      <c r="P353" s="25"/>
      <c r="Q353" s="14">
        <v>1.8618542339261701</v>
      </c>
      <c r="R353" s="5">
        <v>2.3972523760723101</v>
      </c>
      <c r="S353" s="6">
        <v>0.126315414870937</v>
      </c>
      <c r="T353" s="5">
        <v>3.8454395855197698</v>
      </c>
      <c r="U353" s="32"/>
      <c r="V353" s="32"/>
      <c r="W353" s="4">
        <v>2.1818181818181799</v>
      </c>
      <c r="X353" s="5">
        <v>4.7000706674454102</v>
      </c>
      <c r="Y353" s="5">
        <v>0.51804127201679895</v>
      </c>
      <c r="Z353" s="6">
        <v>0.21414702191807999</v>
      </c>
      <c r="AA353" s="5">
        <v>6.1160094094338202</v>
      </c>
      <c r="AB353" s="32"/>
      <c r="AC353" s="37"/>
      <c r="AD353" s="21">
        <v>2.9720279720279699</v>
      </c>
      <c r="AE353" s="21">
        <v>1.3624726807249701</v>
      </c>
      <c r="AF353" s="21">
        <v>0.40221773543387201</v>
      </c>
      <c r="AG353" s="20">
        <v>5.1803787174741697E-2</v>
      </c>
      <c r="AH353" s="21">
        <v>2.8618422213160399</v>
      </c>
      <c r="AI353" s="4">
        <v>16.911764705882401</v>
      </c>
      <c r="AJ353" s="5">
        <v>0.14017765421160899</v>
      </c>
      <c r="AK353" s="6">
        <v>-4.1863409936594098E-2</v>
      </c>
      <c r="AL353" s="5">
        <v>0</v>
      </c>
      <c r="AM353" s="14">
        <v>0.41292666004952799</v>
      </c>
      <c r="AN353" s="6">
        <v>-0.15219282629648001</v>
      </c>
      <c r="AO353" s="5">
        <v>0</v>
      </c>
      <c r="AP353" s="4" t="s">
        <v>20</v>
      </c>
      <c r="AQ353" s="5"/>
      <c r="AR353" s="6"/>
      <c r="AS353" s="5"/>
      <c r="AT353" s="14"/>
      <c r="AU353" s="6"/>
      <c r="AV353" s="7"/>
    </row>
    <row r="354" spans="1:48" x14ac:dyDescent="0.25">
      <c r="A354" s="1" t="s">
        <v>235</v>
      </c>
      <c r="B354" s="1" t="s">
        <v>236</v>
      </c>
      <c r="C354" s="1" t="s">
        <v>214</v>
      </c>
      <c r="D354" s="1">
        <v>33100705</v>
      </c>
      <c r="E354" s="1" t="s">
        <v>29</v>
      </c>
      <c r="F354" s="1">
        <v>0</v>
      </c>
      <c r="G354" s="1">
        <v>0</v>
      </c>
      <c r="J354" s="4">
        <v>1.3257575757575799</v>
      </c>
      <c r="K354" s="5">
        <v>6.4448969628747204</v>
      </c>
      <c r="L354" s="5">
        <v>2.3972523760723101</v>
      </c>
      <c r="M354" s="6">
        <v>0.472901105223623</v>
      </c>
      <c r="N354" s="5">
        <v>17.4978712016066</v>
      </c>
      <c r="O354" s="27"/>
      <c r="P354" s="25"/>
      <c r="Q354" s="14">
        <v>1.8618542339261701</v>
      </c>
      <c r="R354" s="5">
        <v>2.3972523760723101</v>
      </c>
      <c r="S354" s="6">
        <v>0.126315414870937</v>
      </c>
      <c r="T354" s="5">
        <v>3.8454395855197698</v>
      </c>
      <c r="U354" s="32"/>
      <c r="V354" s="32"/>
      <c r="W354" s="4">
        <v>2.8181818181818201</v>
      </c>
      <c r="X354" s="5">
        <v>2.5738571592839299</v>
      </c>
      <c r="Y354" s="5">
        <v>8.7137586565603095E-2</v>
      </c>
      <c r="Z354" s="6">
        <v>0.11828756701783499</v>
      </c>
      <c r="AA354" s="5">
        <v>2.9021655341014099</v>
      </c>
      <c r="AB354" s="32"/>
      <c r="AC354" s="37"/>
      <c r="AD354" s="21">
        <v>4.1958041958042003</v>
      </c>
      <c r="AE354" s="21">
        <v>0.60933519833065997</v>
      </c>
      <c r="AF354" s="21">
        <v>4.1987261878159397E-2</v>
      </c>
      <c r="AG354" s="20">
        <v>4.9144339126677402E-3</v>
      </c>
      <c r="AH354" s="21">
        <v>0.95395347330140301</v>
      </c>
      <c r="AI354" s="4">
        <v>9.5588235294117592</v>
      </c>
      <c r="AJ354" s="5">
        <v>0.10058321498897201</v>
      </c>
      <c r="AK354" s="6">
        <v>2.6466500564814598E-2</v>
      </c>
      <c r="AL354" s="5">
        <v>0</v>
      </c>
      <c r="AM354" s="14">
        <v>0.221216467808587</v>
      </c>
      <c r="AN354" s="6">
        <v>-7.85542498116409E-2</v>
      </c>
      <c r="AO354" s="5">
        <v>0</v>
      </c>
      <c r="AP354" s="4" t="s">
        <v>20</v>
      </c>
      <c r="AQ354" s="5"/>
      <c r="AR354" s="6"/>
      <c r="AS354" s="5"/>
      <c r="AT354" s="14"/>
      <c r="AU354" s="6"/>
      <c r="AV354" s="7"/>
    </row>
    <row r="355" spans="1:48" x14ac:dyDescent="0.25">
      <c r="A355" s="1" t="s">
        <v>237</v>
      </c>
      <c r="B355" s="1" t="s">
        <v>238</v>
      </c>
      <c r="C355" s="1" t="s">
        <v>214</v>
      </c>
      <c r="D355" s="1">
        <v>49154615</v>
      </c>
      <c r="E355" t="s">
        <v>676</v>
      </c>
      <c r="F355" s="1">
        <v>0</v>
      </c>
      <c r="G355" s="1">
        <v>0</v>
      </c>
      <c r="J355" s="4">
        <v>2.65151515151515</v>
      </c>
      <c r="K355" s="5">
        <v>8.5812227325731598</v>
      </c>
      <c r="L355" s="5">
        <v>2.08973846942061</v>
      </c>
      <c r="M355" s="6">
        <v>0.39553582780896002</v>
      </c>
      <c r="N355" s="5">
        <v>23.357731299987801</v>
      </c>
      <c r="O355" s="27"/>
      <c r="P355" s="25"/>
      <c r="Q355" s="14">
        <v>2.4565779709542701</v>
      </c>
      <c r="R355" s="5">
        <v>2.08973846942061</v>
      </c>
      <c r="S355" s="6">
        <v>0.10845567523564301</v>
      </c>
      <c r="T355" s="5">
        <v>5.6537191014925998</v>
      </c>
      <c r="U355" s="32"/>
      <c r="V355" s="32"/>
      <c r="W355" s="4">
        <v>4.10583941605839</v>
      </c>
      <c r="X355" s="5">
        <v>4.1205827729524103</v>
      </c>
      <c r="Y355" s="5">
        <v>9.3615987992566499E-2</v>
      </c>
      <c r="Z355" s="6">
        <v>0.15073160873003499</v>
      </c>
      <c r="AA355" s="5">
        <v>5.2581386326292296</v>
      </c>
      <c r="AB355" s="32"/>
      <c r="AC355" s="37"/>
      <c r="AD355" s="21">
        <v>5.4577464788732399</v>
      </c>
      <c r="AE355" s="21">
        <v>0.578798364682658</v>
      </c>
      <c r="AF355" s="21">
        <v>0.31974352998479499</v>
      </c>
      <c r="AG355" s="20">
        <v>-3.4980469599908401E-2</v>
      </c>
      <c r="AH355" s="21">
        <v>0.89129156140475596</v>
      </c>
      <c r="AI355" s="4" t="s">
        <v>20</v>
      </c>
      <c r="AJ355" s="5"/>
      <c r="AK355" s="6"/>
      <c r="AL355" s="5"/>
      <c r="AM355" s="14"/>
      <c r="AN355" s="6"/>
      <c r="AO355" s="5"/>
      <c r="AP355" s="4" t="s">
        <v>20</v>
      </c>
      <c r="AQ355" s="5"/>
      <c r="AR355" s="6"/>
      <c r="AS355" s="5"/>
      <c r="AT355" s="14"/>
      <c r="AU355" s="6"/>
      <c r="AV355" s="7"/>
    </row>
    <row r="356" spans="1:48" x14ac:dyDescent="0.25">
      <c r="A356" t="s">
        <v>869</v>
      </c>
      <c r="B356" t="s">
        <v>870</v>
      </c>
      <c r="C356" s="1" t="s">
        <v>214</v>
      </c>
      <c r="D356" s="1">
        <v>50884897</v>
      </c>
      <c r="E356" s="1" t="s">
        <v>215</v>
      </c>
      <c r="F356" s="1">
        <v>0</v>
      </c>
      <c r="G356" s="1">
        <v>0</v>
      </c>
      <c r="J356" s="4">
        <v>1.13636363636364</v>
      </c>
      <c r="K356" s="5"/>
      <c r="L356" s="5"/>
      <c r="M356" s="6"/>
      <c r="N356" s="5"/>
      <c r="O356" s="27"/>
      <c r="P356" s="25"/>
      <c r="Q356" s="14"/>
      <c r="R356" s="5"/>
      <c r="S356" s="6"/>
      <c r="T356" s="5"/>
      <c r="U356" s="32"/>
      <c r="V356" s="32"/>
      <c r="W356" s="4">
        <v>1.27272727272727</v>
      </c>
      <c r="X356" s="5">
        <v>7.9771032812636298</v>
      </c>
      <c r="Y356" s="5">
        <v>2.2705862205099301</v>
      </c>
      <c r="Z356" s="6">
        <v>0.354531414987031</v>
      </c>
      <c r="AA356" s="5">
        <v>10.995526274089601</v>
      </c>
      <c r="AB356" s="32"/>
      <c r="AC356" s="37"/>
      <c r="AD356" s="21">
        <v>1.3986013986014001</v>
      </c>
      <c r="AE356" s="21">
        <v>3.15218991270716</v>
      </c>
      <c r="AF356" s="21">
        <v>1.3523504162170199</v>
      </c>
      <c r="AG356" s="20">
        <v>0.17972726193858601</v>
      </c>
      <c r="AH356" s="21">
        <v>7.8441384993108807</v>
      </c>
      <c r="AI356" s="4" t="s">
        <v>20</v>
      </c>
      <c r="AJ356" s="5"/>
      <c r="AK356" s="6"/>
      <c r="AL356" s="5"/>
      <c r="AM356" s="14"/>
      <c r="AN356" s="6"/>
      <c r="AO356" s="5"/>
      <c r="AP356" s="4" t="s">
        <v>20</v>
      </c>
      <c r="AQ356" s="5"/>
      <c r="AR356" s="6"/>
      <c r="AS356" s="5"/>
      <c r="AT356" s="14"/>
      <c r="AU356" s="6"/>
      <c r="AV356" s="7"/>
    </row>
    <row r="357" spans="1:48" x14ac:dyDescent="0.25">
      <c r="A357" s="1" t="s">
        <v>239</v>
      </c>
      <c r="B357" s="1" t="s">
        <v>240</v>
      </c>
      <c r="C357" s="1" t="s">
        <v>214</v>
      </c>
      <c r="D357" s="1">
        <v>52035045</v>
      </c>
      <c r="E357" s="1" t="s">
        <v>39</v>
      </c>
      <c r="F357" s="1">
        <v>0</v>
      </c>
      <c r="G357" s="1">
        <v>0</v>
      </c>
      <c r="J357" s="4">
        <v>2.0833333333333299</v>
      </c>
      <c r="K357" s="5">
        <v>4.73750711630937</v>
      </c>
      <c r="L357" s="5">
        <v>1.47478796107147</v>
      </c>
      <c r="M357" s="6">
        <v>0.29907777066772401</v>
      </c>
      <c r="N357" s="5">
        <v>12.549103136362801</v>
      </c>
      <c r="O357" s="27"/>
      <c r="P357" s="25"/>
      <c r="Q357" s="14">
        <v>1.2625407743512</v>
      </c>
      <c r="R357" s="5">
        <v>1.47478796107147</v>
      </c>
      <c r="S357" s="6">
        <v>7.3307713715790201E-2</v>
      </c>
      <c r="T357" s="5">
        <v>2.0639870335327601</v>
      </c>
      <c r="U357" s="32"/>
      <c r="V357" s="32"/>
      <c r="W357" s="4">
        <v>2.9090909090909101</v>
      </c>
      <c r="X357" s="5">
        <v>4.1660506356714002</v>
      </c>
      <c r="Y357" s="5">
        <v>0.56216416142680803</v>
      </c>
      <c r="Z357" s="6">
        <v>0.17243174570235101</v>
      </c>
      <c r="AA357" s="5">
        <v>5.3082015464391503</v>
      </c>
      <c r="AB357" s="32"/>
      <c r="AC357" s="37"/>
      <c r="AD357" s="21">
        <v>3.6713286713286699</v>
      </c>
      <c r="AE357" s="21">
        <v>1.1609092179331</v>
      </c>
      <c r="AF357" s="21">
        <v>0.114142396466676</v>
      </c>
      <c r="AG357" s="20">
        <v>1.7179842636051199E-2</v>
      </c>
      <c r="AH357" s="21">
        <v>2.3253430571807501</v>
      </c>
      <c r="AI357" s="4" t="s">
        <v>20</v>
      </c>
      <c r="AJ357" s="5"/>
      <c r="AK357" s="6"/>
      <c r="AL357" s="5"/>
      <c r="AM357" s="14"/>
      <c r="AN357" s="6"/>
      <c r="AO357" s="5"/>
      <c r="AP357" s="4" t="s">
        <v>20</v>
      </c>
      <c r="AQ357" s="5"/>
      <c r="AR357" s="6"/>
      <c r="AS357" s="5"/>
      <c r="AT357" s="14"/>
      <c r="AU357" s="6"/>
      <c r="AV357" s="7"/>
    </row>
    <row r="358" spans="1:48" x14ac:dyDescent="0.25">
      <c r="A358" s="1" t="s">
        <v>241</v>
      </c>
      <c r="B358" s="1" t="s">
        <v>242</v>
      </c>
      <c r="C358" s="1" t="s">
        <v>214</v>
      </c>
      <c r="D358" s="1">
        <v>52950145</v>
      </c>
      <c r="E358" t="s">
        <v>676</v>
      </c>
      <c r="F358" s="1">
        <v>0</v>
      </c>
      <c r="G358" s="1">
        <v>0</v>
      </c>
      <c r="J358" s="4">
        <v>3.4351145038167901</v>
      </c>
      <c r="K358" s="5">
        <v>6.5045047083196801</v>
      </c>
      <c r="L358" s="5">
        <v>2.1258265470910298</v>
      </c>
      <c r="M358" s="6">
        <v>0.26439665177785898</v>
      </c>
      <c r="N358" s="5">
        <v>17.7909724749479</v>
      </c>
      <c r="O358" s="27"/>
      <c r="P358" s="25"/>
      <c r="Q358" s="14">
        <v>1.05243529524358</v>
      </c>
      <c r="R358" s="5">
        <v>2.1258265470910298</v>
      </c>
      <c r="S358" s="6">
        <v>5.0663431523802697E-2</v>
      </c>
      <c r="T358" s="5">
        <v>1.47294770375341</v>
      </c>
      <c r="U358" s="32"/>
      <c r="V358" s="32"/>
      <c r="W358" s="4">
        <v>5.0366300366300401</v>
      </c>
      <c r="X358" s="5">
        <v>6.0303261129108803</v>
      </c>
      <c r="Y358" s="5">
        <v>1.46600404874491</v>
      </c>
      <c r="Z358" s="6">
        <v>0.154933296286899</v>
      </c>
      <c r="AA358" s="5">
        <v>8.1736864320808493</v>
      </c>
      <c r="AB358" s="32"/>
      <c r="AC358" s="37"/>
      <c r="AD358" s="21">
        <v>6.5140845070422504</v>
      </c>
      <c r="AE358" s="21">
        <v>1.9146224002622401</v>
      </c>
      <c r="AF358" s="21">
        <v>0.66961304795399601</v>
      </c>
      <c r="AG358" s="20">
        <v>5.2398064351265698E-2</v>
      </c>
      <c r="AH358" s="21">
        <v>4.4057017595120902</v>
      </c>
      <c r="AI358" s="4">
        <v>34.375</v>
      </c>
      <c r="AJ358" s="5">
        <v>0.13874178479603</v>
      </c>
      <c r="AK358" s="6">
        <v>-2.78334517987841E-2</v>
      </c>
      <c r="AL358" s="5">
        <v>0</v>
      </c>
      <c r="AM358" s="14">
        <v>0.14647219971002001</v>
      </c>
      <c r="AN358" s="6">
        <v>4.4391463350027201E-2</v>
      </c>
      <c r="AO358" s="5">
        <v>0</v>
      </c>
      <c r="AP358" s="4">
        <v>13.736263736263702</v>
      </c>
      <c r="AQ358" s="5">
        <v>6.1233653031922498E-2</v>
      </c>
      <c r="AR358" s="6">
        <v>-7.3809150661018098E-3</v>
      </c>
      <c r="AS358" s="5">
        <v>0</v>
      </c>
      <c r="AT358" s="14">
        <v>3.7108777386046302E-2</v>
      </c>
      <c r="AU358" s="6">
        <v>-3.6905938273711501E-3</v>
      </c>
      <c r="AV358" s="7">
        <v>0</v>
      </c>
    </row>
    <row r="359" spans="1:48" x14ac:dyDescent="0.25">
      <c r="A359" s="1" t="s">
        <v>243</v>
      </c>
      <c r="B359" s="1" t="s">
        <v>242</v>
      </c>
      <c r="C359" s="1" t="s">
        <v>214</v>
      </c>
      <c r="D359" s="1">
        <v>52950229</v>
      </c>
      <c r="E359" s="1" t="s">
        <v>215</v>
      </c>
      <c r="F359" s="1">
        <v>0</v>
      </c>
      <c r="G359" s="1">
        <v>0</v>
      </c>
      <c r="J359" s="4">
        <v>2.2900763358778602</v>
      </c>
      <c r="K359" s="5">
        <v>4.50623831081848</v>
      </c>
      <c r="L359" s="5">
        <v>1.55065372567628</v>
      </c>
      <c r="M359" s="6">
        <v>0.23219789867156801</v>
      </c>
      <c r="N359" s="5">
        <v>11.9487843224749</v>
      </c>
      <c r="O359" s="27"/>
      <c r="P359" s="25"/>
      <c r="Q359" s="14">
        <v>1.09060001773885</v>
      </c>
      <c r="R359" s="5">
        <v>1.55065372567628</v>
      </c>
      <c r="S359" s="6">
        <v>5.2738754242788302E-2</v>
      </c>
      <c r="T359" s="5">
        <v>1.58188533113817</v>
      </c>
      <c r="U359" s="32"/>
      <c r="V359" s="32"/>
      <c r="W359" s="4">
        <v>3.11355311355311</v>
      </c>
      <c r="X359" s="5">
        <v>3.9156444568511</v>
      </c>
      <c r="Y359" s="5">
        <v>1.1821413685325499</v>
      </c>
      <c r="Z359" s="6">
        <v>0.14290697390229501</v>
      </c>
      <c r="AA359" s="5">
        <v>4.9644926339584998</v>
      </c>
      <c r="AB359" s="32"/>
      <c r="AC359" s="37"/>
      <c r="AD359" s="21">
        <v>3.8732394366197203</v>
      </c>
      <c r="AE359" s="21">
        <v>0.98197405351963296</v>
      </c>
      <c r="AF359" s="21">
        <v>0.22163095458594101</v>
      </c>
      <c r="AG359" s="20">
        <v>2.68420145387657E-2</v>
      </c>
      <c r="AH359" s="21">
        <v>1.8742867274075801</v>
      </c>
      <c r="AI359" s="4" t="s">
        <v>20</v>
      </c>
      <c r="AJ359" s="5"/>
      <c r="AK359" s="6"/>
      <c r="AL359" s="5"/>
      <c r="AM359" s="14"/>
      <c r="AN359" s="6"/>
      <c r="AO359" s="5"/>
      <c r="AP359" s="4" t="s">
        <v>20</v>
      </c>
      <c r="AQ359" s="5"/>
      <c r="AR359" s="6"/>
      <c r="AS359" s="5"/>
      <c r="AT359" s="14"/>
      <c r="AU359" s="6"/>
      <c r="AV359" s="7"/>
    </row>
    <row r="360" spans="1:48" x14ac:dyDescent="0.25">
      <c r="A360" s="1" t="s">
        <v>244</v>
      </c>
      <c r="B360" s="1" t="s">
        <v>242</v>
      </c>
      <c r="C360" s="1" t="s">
        <v>214</v>
      </c>
      <c r="D360" s="1">
        <v>52955249</v>
      </c>
      <c r="E360" t="s">
        <v>676</v>
      </c>
      <c r="F360" s="1">
        <v>0</v>
      </c>
      <c r="G360" s="1">
        <v>0</v>
      </c>
      <c r="J360" s="4">
        <v>2.0833333333333299</v>
      </c>
      <c r="K360" s="5">
        <v>4.73750711630937</v>
      </c>
      <c r="L360" s="5">
        <v>1.47478796107147</v>
      </c>
      <c r="M360" s="6">
        <v>0.29907777066772401</v>
      </c>
      <c r="N360" s="5">
        <v>12.549103136362801</v>
      </c>
      <c r="O360" s="27"/>
      <c r="P360" s="25"/>
      <c r="Q360" s="14">
        <v>1.2625407743512</v>
      </c>
      <c r="R360" s="5">
        <v>1.47478796107147</v>
      </c>
      <c r="S360" s="6">
        <v>7.3307713715790201E-2</v>
      </c>
      <c r="T360" s="5">
        <v>2.0639870335327601</v>
      </c>
      <c r="U360" s="32"/>
      <c r="V360" s="32"/>
      <c r="W360" s="4">
        <v>3.1818181818181799</v>
      </c>
      <c r="X360" s="5">
        <v>4.7791540257260801</v>
      </c>
      <c r="Y360" s="5">
        <v>0.88724652793242598</v>
      </c>
      <c r="Z360" s="6">
        <v>0.17977539350688901</v>
      </c>
      <c r="AA360" s="5">
        <v>6.235465296688</v>
      </c>
      <c r="AB360" s="32"/>
      <c r="AC360" s="37"/>
      <c r="AD360" s="21">
        <v>4.1958041958042003</v>
      </c>
      <c r="AE360" s="21">
        <v>1.6664474773873501</v>
      </c>
      <c r="AF360" s="21">
        <v>0.38293375616874997</v>
      </c>
      <c r="AG360" s="20">
        <v>4.5206781390674099E-2</v>
      </c>
      <c r="AH360" s="21">
        <v>3.6891217014501096</v>
      </c>
      <c r="AI360" s="4">
        <v>20.588235294117599</v>
      </c>
      <c r="AJ360" s="5">
        <v>0.229029879512931</v>
      </c>
      <c r="AK360" s="6">
        <v>6.0694205362846698E-2</v>
      </c>
      <c r="AL360" s="5">
        <v>0</v>
      </c>
      <c r="AM360" s="14">
        <v>0.44403252030152801</v>
      </c>
      <c r="AN360" s="6">
        <v>0.15300193741670301</v>
      </c>
      <c r="AO360" s="5">
        <v>0</v>
      </c>
      <c r="AP360" s="4" t="s">
        <v>20</v>
      </c>
      <c r="AQ360" s="5"/>
      <c r="AR360" s="6"/>
      <c r="AS360" s="5"/>
      <c r="AT360" s="14"/>
      <c r="AU360" s="6"/>
      <c r="AV360" s="7"/>
    </row>
    <row r="361" spans="1:48" x14ac:dyDescent="0.25">
      <c r="A361" s="1" t="s">
        <v>245</v>
      </c>
      <c r="B361" s="1" t="s">
        <v>242</v>
      </c>
      <c r="C361" s="1" t="s">
        <v>214</v>
      </c>
      <c r="D361" s="1">
        <v>53731832</v>
      </c>
      <c r="E361" s="1" t="s">
        <v>60</v>
      </c>
      <c r="F361" s="1">
        <v>0</v>
      </c>
      <c r="G361" s="1">
        <v>0</v>
      </c>
      <c r="J361" s="4">
        <v>2.2727272727272698</v>
      </c>
      <c r="K361" s="5">
        <v>4.4459541878392601</v>
      </c>
      <c r="L361" s="5">
        <v>1.1905354957893599</v>
      </c>
      <c r="M361" s="6">
        <v>0.279782364201829</v>
      </c>
      <c r="N361" s="5">
        <v>11.682542493146499</v>
      </c>
      <c r="O361" s="27"/>
      <c r="P361" s="25"/>
      <c r="Q361" s="14">
        <v>0.97436443506313697</v>
      </c>
      <c r="R361" s="5">
        <v>1.1905354957893599</v>
      </c>
      <c r="S361" s="6">
        <v>5.9765960492364802E-2</v>
      </c>
      <c r="T361" s="5">
        <v>1.2426272181419999</v>
      </c>
      <c r="U361" s="32"/>
      <c r="V361" s="32"/>
      <c r="W361" s="4">
        <v>3.3636363636363602</v>
      </c>
      <c r="X361" s="5">
        <v>5.7268659229779697</v>
      </c>
      <c r="Y361" s="5">
        <v>1.6123050478566401</v>
      </c>
      <c r="Z361" s="6">
        <v>0.19414268528617101</v>
      </c>
      <c r="AA361" s="5">
        <v>7.6618665103194301</v>
      </c>
      <c r="AB361" s="32"/>
      <c r="AC361" s="37"/>
      <c r="AD361" s="21">
        <v>4.37062937062937</v>
      </c>
      <c r="AE361" s="21">
        <v>2.4903635155466599</v>
      </c>
      <c r="AF361" s="21">
        <v>1.0902408367035199</v>
      </c>
      <c r="AG361" s="20">
        <v>9.5884374977523307E-2</v>
      </c>
      <c r="AH361" s="21">
        <v>5.9847717118887296</v>
      </c>
      <c r="AI361" s="4">
        <v>11.764705882352899</v>
      </c>
      <c r="AJ361" s="5">
        <v>6.6432715987042104E-2</v>
      </c>
      <c r="AK361" s="6">
        <v>1.9846014638447901E-2</v>
      </c>
      <c r="AL361" s="5">
        <v>0</v>
      </c>
      <c r="AM361" s="14">
        <v>0.78704149168510695</v>
      </c>
      <c r="AN361" s="6">
        <v>0.226775764731177</v>
      </c>
      <c r="AO361" s="5">
        <v>3.3693268548920301</v>
      </c>
      <c r="AP361" s="4" t="s">
        <v>20</v>
      </c>
      <c r="AQ361" s="5"/>
      <c r="AR361" s="6"/>
      <c r="AS361" s="5"/>
      <c r="AT361" s="14"/>
      <c r="AU361" s="6"/>
      <c r="AV361" s="7"/>
    </row>
    <row r="362" spans="1:48" x14ac:dyDescent="0.25">
      <c r="A362" t="s">
        <v>863</v>
      </c>
      <c r="B362" t="s">
        <v>242</v>
      </c>
      <c r="C362" s="1" t="s">
        <v>214</v>
      </c>
      <c r="D362" s="1">
        <v>53734086</v>
      </c>
      <c r="E362" s="1" t="s">
        <v>1156</v>
      </c>
      <c r="F362" s="1">
        <v>0</v>
      </c>
      <c r="G362" s="1">
        <v>0</v>
      </c>
      <c r="J362" s="4">
        <v>1.55038759689922</v>
      </c>
      <c r="K362" s="5">
        <v>2.5549227078785899</v>
      </c>
      <c r="L362" s="5">
        <v>0.87479549219841402</v>
      </c>
      <c r="M362" s="6">
        <v>0.25342955375933401</v>
      </c>
      <c r="N362" s="5">
        <v>6.0909761701896601</v>
      </c>
      <c r="O362" s="27"/>
      <c r="P362" s="25"/>
      <c r="Q362" s="14">
        <v>0.34753463320351402</v>
      </c>
      <c r="R362" s="5">
        <v>0.87479549219841402</v>
      </c>
      <c r="S362" s="6">
        <v>3.6618848641237101E-2</v>
      </c>
      <c r="T362" s="5">
        <v>0</v>
      </c>
      <c r="U362" s="32"/>
      <c r="V362" s="32"/>
      <c r="W362" s="4">
        <v>2.9520295202952003</v>
      </c>
      <c r="X362" s="5">
        <v>4.1910346259192099</v>
      </c>
      <c r="Y362" s="5">
        <v>1.49816473313506</v>
      </c>
      <c r="Z362" s="6">
        <v>0.174621787635934</v>
      </c>
      <c r="AA362" s="5">
        <v>5.4234902818446002</v>
      </c>
      <c r="AB362" s="32"/>
      <c r="AC362" s="37"/>
      <c r="AD362" s="21">
        <v>4.2253521126760596</v>
      </c>
      <c r="AE362" s="21">
        <v>2.3717514715262999</v>
      </c>
      <c r="AF362" s="21">
        <v>1.2647958518995099</v>
      </c>
      <c r="AG362" s="20">
        <v>0.104106883422415</v>
      </c>
      <c r="AH362" s="21">
        <v>5.6912566036491192</v>
      </c>
      <c r="AI362" s="4">
        <v>11.764705882352899</v>
      </c>
      <c r="AJ362" s="5">
        <v>6.6432715987042104E-2</v>
      </c>
      <c r="AK362" s="6">
        <v>1.9846014638447901E-2</v>
      </c>
      <c r="AL362" s="5">
        <v>0</v>
      </c>
      <c r="AM362" s="14">
        <v>0.78704149168510695</v>
      </c>
      <c r="AN362" s="6">
        <v>0.226775764731177</v>
      </c>
      <c r="AO362" s="5">
        <v>3.3693268548920301</v>
      </c>
      <c r="AP362" s="4" t="s">
        <v>20</v>
      </c>
      <c r="AQ362" s="5"/>
      <c r="AR362" s="6"/>
      <c r="AS362" s="5"/>
      <c r="AT362" s="14"/>
      <c r="AU362" s="6"/>
      <c r="AV362" s="7"/>
    </row>
    <row r="363" spans="1:48" x14ac:dyDescent="0.25">
      <c r="A363" t="s">
        <v>864</v>
      </c>
      <c r="B363" t="s">
        <v>242</v>
      </c>
      <c r="C363" s="1" t="s">
        <v>214</v>
      </c>
      <c r="D363" s="1">
        <v>53735979</v>
      </c>
      <c r="E363" s="1" t="s">
        <v>521</v>
      </c>
      <c r="F363" s="1">
        <v>0</v>
      </c>
      <c r="G363" s="1">
        <v>0</v>
      </c>
      <c r="J363" s="4">
        <v>1.13636363636364</v>
      </c>
      <c r="K363" s="5"/>
      <c r="L363" s="5"/>
      <c r="M363" s="6"/>
      <c r="N363" s="5"/>
      <c r="O363" s="27"/>
      <c r="P363" s="25"/>
      <c r="Q363" s="14"/>
      <c r="R363" s="5"/>
      <c r="S363" s="6"/>
      <c r="T363" s="5"/>
      <c r="U363" s="32"/>
      <c r="V363" s="32"/>
      <c r="W363" s="4">
        <v>1.27272727272727</v>
      </c>
      <c r="X363" s="5">
        <v>4.1509349965887603</v>
      </c>
      <c r="Y363" s="5">
        <v>0.38237218091925601</v>
      </c>
      <c r="Z363" s="6">
        <v>0.26820321761077398</v>
      </c>
      <c r="AA363" s="5">
        <v>5.28531391142036</v>
      </c>
      <c r="AB363" s="32"/>
      <c r="AC363" s="37"/>
      <c r="AD363" s="21">
        <v>1.3986013986014001</v>
      </c>
      <c r="AE363" s="21">
        <v>0.94337609255723898</v>
      </c>
      <c r="AF363" s="21">
        <v>0.28011271672981097</v>
      </c>
      <c r="AG363" s="20">
        <v>5.9439475580460803E-2</v>
      </c>
      <c r="AH363" s="21">
        <v>1.7628287505440301</v>
      </c>
      <c r="AI363" s="4">
        <v>13.235294117647101</v>
      </c>
      <c r="AJ363" s="5">
        <v>0.38551187914715301</v>
      </c>
      <c r="AK363" s="6">
        <v>-9.1042790658550504E-2</v>
      </c>
      <c r="AL363" s="5">
        <v>0</v>
      </c>
      <c r="AM363" s="14">
        <v>8.1605760375296807E-2</v>
      </c>
      <c r="AN363" s="6">
        <v>-3.5936478002425297E-2</v>
      </c>
      <c r="AO363" s="5">
        <v>0</v>
      </c>
      <c r="AP363" s="4">
        <v>13.736263736263702</v>
      </c>
      <c r="AQ363" s="5">
        <v>6.1233653031922498E-2</v>
      </c>
      <c r="AR363" s="6">
        <v>-7.3809150661018098E-3</v>
      </c>
      <c r="AS363" s="5">
        <v>0</v>
      </c>
      <c r="AT363" s="14">
        <v>3.7108777386046302E-2</v>
      </c>
      <c r="AU363" s="6">
        <v>-3.6905938273711501E-3</v>
      </c>
      <c r="AV363" s="7">
        <v>0</v>
      </c>
    </row>
    <row r="364" spans="1:48" x14ac:dyDescent="0.25">
      <c r="A364" t="s">
        <v>865</v>
      </c>
      <c r="B364" t="s">
        <v>242</v>
      </c>
      <c r="C364" s="1" t="s">
        <v>214</v>
      </c>
      <c r="D364" s="1">
        <v>53737620</v>
      </c>
      <c r="E364" s="1" t="s">
        <v>39</v>
      </c>
      <c r="F364" s="1">
        <v>0</v>
      </c>
      <c r="G364" s="1">
        <v>0</v>
      </c>
      <c r="J364" s="4">
        <v>2.2727272727272698</v>
      </c>
      <c r="K364" s="5">
        <v>3.8237453837889701</v>
      </c>
      <c r="L364" s="5">
        <v>0.98438041520559505</v>
      </c>
      <c r="M364" s="6">
        <v>0.22538549589008</v>
      </c>
      <c r="N364" s="5">
        <v>9.8151891567984997</v>
      </c>
      <c r="O364" s="27"/>
      <c r="P364" s="25"/>
      <c r="Q364" s="14">
        <v>1.1258932271895199</v>
      </c>
      <c r="R364" s="5">
        <v>0.98438041520559505</v>
      </c>
      <c r="S364" s="6">
        <v>5.7503253235149897E-2</v>
      </c>
      <c r="T364" s="5">
        <v>1.6702586884300601</v>
      </c>
      <c r="U364" s="32"/>
      <c r="V364" s="32"/>
      <c r="W364" s="4">
        <v>3.2727272727272703</v>
      </c>
      <c r="X364" s="5">
        <v>4.0118272109639701</v>
      </c>
      <c r="Y364" s="5">
        <v>0.92635499560030998</v>
      </c>
      <c r="Z364" s="6">
        <v>0.14579841397568399</v>
      </c>
      <c r="AA364" s="5">
        <v>5.0746469490439097</v>
      </c>
      <c r="AB364" s="32"/>
      <c r="AC364" s="37"/>
      <c r="AD364" s="21">
        <v>4.1958041958042003</v>
      </c>
      <c r="AE364" s="21">
        <v>1.3716252547443799</v>
      </c>
      <c r="AF364" s="21">
        <v>0.37154264462508502</v>
      </c>
      <c r="AG364" s="20">
        <v>4.03928662835095E-2</v>
      </c>
      <c r="AH364" s="21">
        <v>2.88647115281384</v>
      </c>
      <c r="AI364" s="4" t="s">
        <v>20</v>
      </c>
      <c r="AJ364" s="5"/>
      <c r="AK364" s="6"/>
      <c r="AL364" s="5"/>
      <c r="AM364" s="14"/>
      <c r="AN364" s="6"/>
      <c r="AO364" s="5"/>
      <c r="AP364" s="4" t="s">
        <v>20</v>
      </c>
      <c r="AQ364" s="5"/>
      <c r="AR364" s="6"/>
      <c r="AS364" s="5"/>
      <c r="AT364" s="14"/>
      <c r="AU364" s="6"/>
      <c r="AV364" s="7"/>
    </row>
    <row r="365" spans="1:48" s="3" customFormat="1" x14ac:dyDescent="0.25">
      <c r="A365" s="3" t="s">
        <v>246</v>
      </c>
      <c r="B365" s="3" t="s">
        <v>242</v>
      </c>
      <c r="C365" s="3" t="s">
        <v>214</v>
      </c>
      <c r="D365" s="3">
        <v>53738788</v>
      </c>
      <c r="E365" s="23" t="s">
        <v>676</v>
      </c>
      <c r="F365" s="3">
        <v>0</v>
      </c>
      <c r="G365" s="3">
        <v>0</v>
      </c>
      <c r="J365" s="4">
        <v>4.1666666666666696</v>
      </c>
      <c r="K365" s="5">
        <v>8.5071952058432991</v>
      </c>
      <c r="L365" s="5">
        <v>3.3118314558881501</v>
      </c>
      <c r="M365" s="6">
        <v>0.29488293307534902</v>
      </c>
      <c r="N365" s="5">
        <v>23.161044621522901</v>
      </c>
      <c r="O365" s="27"/>
      <c r="P365" s="25"/>
      <c r="Q365" s="14">
        <v>2.20680240918028</v>
      </c>
      <c r="R365" s="5">
        <v>3.3118314558881501</v>
      </c>
      <c r="S365" s="6">
        <v>7.6222306457619196E-2</v>
      </c>
      <c r="T365" s="5">
        <v>4.8920093535567801</v>
      </c>
      <c r="U365" s="32"/>
      <c r="V365" s="32"/>
      <c r="W365" s="4">
        <v>5.6569343065693403</v>
      </c>
      <c r="X365" s="5">
        <v>6.3465581050880298</v>
      </c>
      <c r="Y365" s="5">
        <v>1.90575898075413</v>
      </c>
      <c r="Z365" s="6">
        <v>0.156573566186331</v>
      </c>
      <c r="AA365" s="5">
        <v>8.6184279475389491</v>
      </c>
      <c r="AB365" s="32"/>
      <c r="AC365" s="37"/>
      <c r="AD365" s="5">
        <v>7.0422535211267592</v>
      </c>
      <c r="AE365" s="5">
        <v>1.49508158927528</v>
      </c>
      <c r="AF365" s="5">
        <v>0.49081870515610798</v>
      </c>
      <c r="AG365" s="6">
        <v>4.08675723776478E-2</v>
      </c>
      <c r="AH365" s="5">
        <v>3.2432560760305797</v>
      </c>
      <c r="AI365" s="4">
        <v>33.088235294117602</v>
      </c>
      <c r="AJ365" s="5">
        <v>1.53151106908177E-2</v>
      </c>
      <c r="AK365" s="6">
        <v>-3.4262252137396698E-3</v>
      </c>
      <c r="AL365" s="5">
        <v>0</v>
      </c>
      <c r="AM365" s="14">
        <v>3.5485335248833398E-2</v>
      </c>
      <c r="AN365" s="6">
        <v>1.1570605306897399E-2</v>
      </c>
      <c r="AO365" s="5">
        <v>0</v>
      </c>
      <c r="AP365" s="4">
        <v>13.736263736263702</v>
      </c>
      <c r="AQ365" s="5">
        <v>6.1233653031922498E-2</v>
      </c>
      <c r="AR365" s="6">
        <v>-7.3809150661018098E-3</v>
      </c>
      <c r="AS365" s="5">
        <v>0</v>
      </c>
      <c r="AT365" s="14">
        <v>3.7108777386046302E-2</v>
      </c>
      <c r="AU365" s="6">
        <v>-3.6905938273711501E-3</v>
      </c>
      <c r="AV365" s="7">
        <v>0</v>
      </c>
    </row>
    <row r="366" spans="1:48" x14ac:dyDescent="0.25">
      <c r="A366" t="s">
        <v>866</v>
      </c>
      <c r="B366" t="s">
        <v>242</v>
      </c>
      <c r="C366" s="1" t="s">
        <v>214</v>
      </c>
      <c r="D366" s="1">
        <v>53745241</v>
      </c>
      <c r="E366" s="1" t="s">
        <v>39</v>
      </c>
      <c r="F366" s="1">
        <v>0</v>
      </c>
      <c r="G366" s="1">
        <v>0</v>
      </c>
      <c r="J366" s="4">
        <v>2.6923076923076898</v>
      </c>
      <c r="K366" s="5">
        <v>2.8641975037721199</v>
      </c>
      <c r="L366" s="5">
        <v>0.97307221896800999</v>
      </c>
      <c r="M366" s="6">
        <v>0.13406504781668799</v>
      </c>
      <c r="N366" s="5">
        <v>7.00314631485388</v>
      </c>
      <c r="O366" s="27"/>
      <c r="P366" s="25"/>
      <c r="Q366" s="14">
        <v>0.80114298867290101</v>
      </c>
      <c r="R366" s="5">
        <v>0.97307221896800999</v>
      </c>
      <c r="S366" s="6">
        <v>3.3794717105038903E-2</v>
      </c>
      <c r="T366" s="5">
        <v>0.78149382380867605</v>
      </c>
      <c r="U366" s="32"/>
      <c r="V366" s="32"/>
      <c r="W366" s="4">
        <v>3.8602941176470598</v>
      </c>
      <c r="X366" s="5">
        <v>4.6150632405414402</v>
      </c>
      <c r="Y366" s="5">
        <v>1.6191123345905101</v>
      </c>
      <c r="Z366" s="6">
        <v>0.123106300391122</v>
      </c>
      <c r="AA366" s="5">
        <v>6.0521529531346401</v>
      </c>
      <c r="AB366" s="32"/>
      <c r="AC366" s="37"/>
      <c r="AD366" s="21">
        <v>4.9295774647887303</v>
      </c>
      <c r="AE366" s="21">
        <v>2.2706591625193799</v>
      </c>
      <c r="AF366" s="21">
        <v>1.01885729321973</v>
      </c>
      <c r="AG366" s="20">
        <v>7.0292141134722805E-2</v>
      </c>
      <c r="AH366" s="21">
        <v>5.4060042722636998</v>
      </c>
      <c r="AI366" s="4" t="s">
        <v>20</v>
      </c>
      <c r="AJ366" s="5"/>
      <c r="AK366" s="6"/>
      <c r="AL366" s="5"/>
      <c r="AM366" s="14"/>
      <c r="AN366" s="6"/>
      <c r="AO366" s="5"/>
      <c r="AP366" s="4" t="s">
        <v>20</v>
      </c>
      <c r="AQ366" s="5"/>
      <c r="AR366" s="6"/>
      <c r="AS366" s="5"/>
      <c r="AT366" s="14"/>
      <c r="AU366" s="6"/>
      <c r="AV366" s="7"/>
    </row>
    <row r="367" spans="1:48" x14ac:dyDescent="0.25">
      <c r="A367" s="1" t="s">
        <v>247</v>
      </c>
      <c r="B367" s="1" t="s">
        <v>248</v>
      </c>
      <c r="C367" s="1" t="s">
        <v>214</v>
      </c>
      <c r="D367" s="1">
        <v>53996739</v>
      </c>
      <c r="E367" s="1" t="s">
        <v>43</v>
      </c>
      <c r="F367" s="1">
        <v>0</v>
      </c>
      <c r="G367" s="1">
        <v>0</v>
      </c>
      <c r="J367" s="4">
        <v>1.3257575757575799</v>
      </c>
      <c r="K367" s="5">
        <v>5.0876967553524004</v>
      </c>
      <c r="L367" s="5">
        <v>1.86185884991941</v>
      </c>
      <c r="M367" s="6">
        <v>0.36738720181597601</v>
      </c>
      <c r="N367" s="5">
        <v>13.5821177964034</v>
      </c>
      <c r="O367" s="27"/>
      <c r="P367" s="25"/>
      <c r="Q367" s="14">
        <v>1.06478967840853</v>
      </c>
      <c r="R367" s="5">
        <v>1.86185884991941</v>
      </c>
      <c r="S367" s="6">
        <v>7.7577520189633098E-2</v>
      </c>
      <c r="T367" s="5">
        <v>1.4965372077936001</v>
      </c>
      <c r="U367" s="32"/>
      <c r="V367" s="32"/>
      <c r="W367" s="4">
        <v>1.63636363636364</v>
      </c>
      <c r="X367" s="5">
        <v>8.4705666859505993</v>
      </c>
      <c r="Y367" s="5">
        <v>2.1575050731090299</v>
      </c>
      <c r="Z367" s="6">
        <v>0.32946878573704502</v>
      </c>
      <c r="AA367" s="5">
        <v>11.7145866134824</v>
      </c>
      <c r="AB367" s="32"/>
      <c r="AC367" s="37"/>
      <c r="AD367" s="21">
        <v>1.92307692307692</v>
      </c>
      <c r="AE367" s="21">
        <v>4.1954811273262704</v>
      </c>
      <c r="AF367" s="21">
        <v>1.7132361625564001</v>
      </c>
      <c r="AG367" s="20">
        <v>0.18264517780211101</v>
      </c>
      <c r="AH367" s="21">
        <v>10.755182302902901</v>
      </c>
      <c r="AI367" s="4">
        <v>7.3529411764705896</v>
      </c>
      <c r="AJ367" s="5">
        <v>0.359810296479676</v>
      </c>
      <c r="AK367" s="6">
        <v>9.4610497475965297E-2</v>
      </c>
      <c r="AL367" s="5">
        <v>0</v>
      </c>
      <c r="AM367" s="14">
        <v>0.365395028724113</v>
      </c>
      <c r="AN367" s="6">
        <v>-0.14263209269757701</v>
      </c>
      <c r="AO367" s="5">
        <v>0</v>
      </c>
      <c r="AP367" s="4" t="s">
        <v>20</v>
      </c>
      <c r="AQ367" s="5"/>
      <c r="AR367" s="6"/>
      <c r="AS367" s="5"/>
      <c r="AT367" s="14"/>
      <c r="AU367" s="6"/>
      <c r="AV367" s="7"/>
    </row>
    <row r="368" spans="1:48" x14ac:dyDescent="0.25">
      <c r="A368" s="1" t="s">
        <v>249</v>
      </c>
      <c r="B368" s="1" t="s">
        <v>248</v>
      </c>
      <c r="C368" s="1" t="s">
        <v>214</v>
      </c>
      <c r="D368" s="1">
        <v>53997694</v>
      </c>
      <c r="E368" s="1" t="s">
        <v>43</v>
      </c>
      <c r="F368" s="1">
        <v>0</v>
      </c>
      <c r="G368" s="1">
        <v>0</v>
      </c>
      <c r="J368" s="4">
        <v>1.3257575757575799</v>
      </c>
      <c r="K368" s="5">
        <v>5.0876967553524004</v>
      </c>
      <c r="L368" s="5">
        <v>1.86185884991941</v>
      </c>
      <c r="M368" s="6">
        <v>0.36738720181597601</v>
      </c>
      <c r="N368" s="5">
        <v>13.5821177964034</v>
      </c>
      <c r="O368" s="27"/>
      <c r="P368" s="25"/>
      <c r="Q368" s="14">
        <v>1.06478967840853</v>
      </c>
      <c r="R368" s="5">
        <v>1.86185884991941</v>
      </c>
      <c r="S368" s="6">
        <v>7.7577520189633098E-2</v>
      </c>
      <c r="T368" s="5">
        <v>1.4965372077936001</v>
      </c>
      <c r="U368" s="32"/>
      <c r="V368" s="32"/>
      <c r="W368" s="4">
        <v>1.63636363636364</v>
      </c>
      <c r="X368" s="5">
        <v>8.4705666859505993</v>
      </c>
      <c r="Y368" s="5">
        <v>2.1575050731090299</v>
      </c>
      <c r="Z368" s="6">
        <v>0.32946878573704502</v>
      </c>
      <c r="AA368" s="5">
        <v>11.7145866134824</v>
      </c>
      <c r="AB368" s="32"/>
      <c r="AC368" s="37"/>
      <c r="AD368" s="21">
        <v>1.92307692307692</v>
      </c>
      <c r="AE368" s="21">
        <v>4.1954811273262704</v>
      </c>
      <c r="AF368" s="21">
        <v>1.7132361625564001</v>
      </c>
      <c r="AG368" s="20">
        <v>0.18264517780211101</v>
      </c>
      <c r="AH368" s="21">
        <v>10.755182302902901</v>
      </c>
      <c r="AI368" s="4">
        <v>19.117647058823501</v>
      </c>
      <c r="AJ368" s="5">
        <v>0.390823405661408</v>
      </c>
      <c r="AK368" s="6">
        <v>8.5751540195141002E-2</v>
      </c>
      <c r="AL368" s="5">
        <v>0</v>
      </c>
      <c r="AM368" s="14">
        <v>0.27102326916741198</v>
      </c>
      <c r="AN368" s="6">
        <v>9.5565799931979195E-2</v>
      </c>
      <c r="AO368" s="5">
        <v>0</v>
      </c>
      <c r="AP368" s="4" t="s">
        <v>20</v>
      </c>
      <c r="AQ368" s="5"/>
      <c r="AR368" s="6"/>
      <c r="AS368" s="5"/>
      <c r="AT368" s="14"/>
      <c r="AU368" s="6"/>
      <c r="AV368" s="7"/>
    </row>
    <row r="369" spans="1:48" x14ac:dyDescent="0.25">
      <c r="A369" s="1" t="s">
        <v>250</v>
      </c>
      <c r="B369" s="1" t="s">
        <v>248</v>
      </c>
      <c r="C369" s="1" t="s">
        <v>214</v>
      </c>
      <c r="D369" s="1">
        <v>54000118</v>
      </c>
      <c r="E369" s="1" t="s">
        <v>32</v>
      </c>
      <c r="F369" s="1">
        <v>0</v>
      </c>
      <c r="G369" s="1">
        <v>0</v>
      </c>
      <c r="J369" s="4">
        <v>22.159090909090899</v>
      </c>
      <c r="K369" s="5">
        <v>5.0250135439050903</v>
      </c>
      <c r="L369" s="5">
        <v>2.9996946494051202</v>
      </c>
      <c r="M369" s="6">
        <v>0.12041171213795</v>
      </c>
      <c r="N369" s="5">
        <v>13.397858471302101</v>
      </c>
      <c r="O369" s="27"/>
      <c r="P369" s="25"/>
      <c r="Q369" s="14">
        <v>1.08569460672491</v>
      </c>
      <c r="R369" s="5">
        <v>2.9996946494051202</v>
      </c>
      <c r="S369" s="6">
        <v>2.59234239756439E-2</v>
      </c>
      <c r="T369" s="5">
        <v>1.55579019962709</v>
      </c>
      <c r="U369" s="32"/>
      <c r="V369" s="32"/>
      <c r="W369" s="4">
        <v>25.090909090909104</v>
      </c>
      <c r="X369" s="5">
        <v>4.7001858531379499</v>
      </c>
      <c r="Y369" s="5">
        <v>1.2176583842061599</v>
      </c>
      <c r="Z369" s="6">
        <v>7.3488983887676398E-2</v>
      </c>
      <c r="AA369" s="5">
        <v>6.1161834367158896</v>
      </c>
      <c r="AB369" s="32"/>
      <c r="AC369" s="37"/>
      <c r="AD369" s="21">
        <v>27.797202797202804</v>
      </c>
      <c r="AE369" s="21">
        <v>1.37841247397619</v>
      </c>
      <c r="AF369" s="21">
        <v>0.16026270683489699</v>
      </c>
      <c r="AG369" s="20">
        <v>9.2331463390592106E-3</v>
      </c>
      <c r="AH369" s="21">
        <v>2.9047482522487198</v>
      </c>
      <c r="AI369" s="4">
        <v>32.352941176470601</v>
      </c>
      <c r="AJ369" s="5">
        <v>1.73486726824536E-2</v>
      </c>
      <c r="AK369" s="6">
        <v>3.9054227280633002E-3</v>
      </c>
      <c r="AL369" s="5">
        <v>0</v>
      </c>
      <c r="AM369" s="14">
        <v>0.124770491596312</v>
      </c>
      <c r="AN369" s="6">
        <v>3.7675528668343998E-2</v>
      </c>
      <c r="AO369" s="5">
        <v>0</v>
      </c>
      <c r="AP369" s="4">
        <v>26.923076923076898</v>
      </c>
      <c r="AQ369" s="5">
        <v>2.5069151233453199E-2</v>
      </c>
      <c r="AR369" s="6">
        <v>-2.3403598112470602E-3</v>
      </c>
      <c r="AS369" s="5">
        <v>0</v>
      </c>
      <c r="AT369" s="14">
        <v>0.26287568624857799</v>
      </c>
      <c r="AU369" s="6">
        <v>-1.61570697347252E-2</v>
      </c>
      <c r="AV369" s="7">
        <v>0</v>
      </c>
    </row>
    <row r="370" spans="1:48" x14ac:dyDescent="0.25">
      <c r="A370" s="1" t="s">
        <v>251</v>
      </c>
      <c r="B370" s="1" t="s">
        <v>248</v>
      </c>
      <c r="C370" s="1" t="s">
        <v>214</v>
      </c>
      <c r="D370" s="1">
        <v>54000283</v>
      </c>
      <c r="E370" s="1" t="s">
        <v>32</v>
      </c>
      <c r="F370" s="1">
        <v>0</v>
      </c>
      <c r="G370" s="1">
        <v>0</v>
      </c>
      <c r="J370" s="4">
        <v>10.0378787878788</v>
      </c>
      <c r="K370" s="5">
        <v>4.0879636615629904</v>
      </c>
      <c r="L370" s="5">
        <v>2.4682739201748101</v>
      </c>
      <c r="M370" s="6">
        <v>0.13911647309685701</v>
      </c>
      <c r="N370" s="5">
        <v>10.6109632952212</v>
      </c>
      <c r="O370" s="27"/>
      <c r="P370" s="25"/>
      <c r="Q370" s="14">
        <v>1.4038417789870099</v>
      </c>
      <c r="R370" s="5">
        <v>2.4682739201748101</v>
      </c>
      <c r="S370" s="6">
        <v>3.94879937684047E-2</v>
      </c>
      <c r="T370" s="5">
        <v>2.4773160600436901</v>
      </c>
      <c r="U370" s="32"/>
      <c r="V370" s="32"/>
      <c r="W370" s="4">
        <v>10.363636363636401</v>
      </c>
      <c r="X370" s="5">
        <v>2.7515471748795002</v>
      </c>
      <c r="Y370" s="5">
        <v>0.54211743016869895</v>
      </c>
      <c r="Z370" s="6">
        <v>7.8615143414173097E-2</v>
      </c>
      <c r="AA370" s="5">
        <v>3.1690736389267999</v>
      </c>
      <c r="AB370" s="32"/>
      <c r="AC370" s="37"/>
      <c r="AD370" s="21">
        <v>10.664335664335701</v>
      </c>
      <c r="AE370" s="21">
        <v>0.25360171056594899</v>
      </c>
      <c r="AF370" s="21">
        <v>0.22379250526188699</v>
      </c>
      <c r="AG370" s="20">
        <v>-1.8203869229069899E-2</v>
      </c>
      <c r="AH370" s="21">
        <v>0.244330951843755</v>
      </c>
      <c r="AI370" s="4">
        <v>32.352941176470601</v>
      </c>
      <c r="AJ370" s="5">
        <v>1.73486726824536E-2</v>
      </c>
      <c r="AK370" s="6">
        <v>3.9054227280633002E-3</v>
      </c>
      <c r="AL370" s="5">
        <v>0</v>
      </c>
      <c r="AM370" s="14">
        <v>0.124770491596312</v>
      </c>
      <c r="AN370" s="6">
        <v>3.7675528668343998E-2</v>
      </c>
      <c r="AO370" s="5">
        <v>0</v>
      </c>
      <c r="AP370" s="4">
        <v>13.736263736263702</v>
      </c>
      <c r="AQ370" s="5">
        <v>8.7726752653574505E-2</v>
      </c>
      <c r="AR370" s="6">
        <v>-1.0309302555966401E-2</v>
      </c>
      <c r="AS370" s="5">
        <v>0</v>
      </c>
      <c r="AT370" s="14">
        <v>8.7438727748914397E-2</v>
      </c>
      <c r="AU370" s="6">
        <v>8.2751798371492706E-3</v>
      </c>
      <c r="AV370" s="7">
        <v>0</v>
      </c>
    </row>
    <row r="371" spans="1:48" x14ac:dyDescent="0.25">
      <c r="A371" s="1" t="s">
        <v>252</v>
      </c>
      <c r="B371" s="1" t="s">
        <v>248</v>
      </c>
      <c r="C371" s="1" t="s">
        <v>214</v>
      </c>
      <c r="D371" s="1">
        <v>54000740</v>
      </c>
      <c r="E371" s="1" t="s">
        <v>32</v>
      </c>
      <c r="F371" s="1">
        <v>0</v>
      </c>
      <c r="G371" s="1">
        <v>0</v>
      </c>
      <c r="J371" s="4">
        <v>31.8</v>
      </c>
      <c r="K371" s="5">
        <v>4.1209175204405497</v>
      </c>
      <c r="L371" s="5">
        <v>3.1102670970658002</v>
      </c>
      <c r="M371" s="6">
        <v>9.4253324076576994E-2</v>
      </c>
      <c r="N371" s="5">
        <v>11.286306492266601</v>
      </c>
      <c r="O371" s="27"/>
      <c r="P371" s="25"/>
      <c r="Q371" s="14">
        <v>1.28905382820903</v>
      </c>
      <c r="R371" s="5">
        <v>3.1102670970658002</v>
      </c>
      <c r="S371" s="6">
        <v>2.4841019181266001E-2</v>
      </c>
      <c r="T371" s="5">
        <v>2.2624041497073399</v>
      </c>
      <c r="U371" s="32"/>
      <c r="V371" s="32"/>
      <c r="W371" s="4">
        <v>33.234126984127002</v>
      </c>
      <c r="X371" s="5">
        <v>2.8453371881838998</v>
      </c>
      <c r="Y371" s="5">
        <v>1.5454068302891399</v>
      </c>
      <c r="Z371" s="6">
        <v>5.1206731940494798E-2</v>
      </c>
      <c r="AA371" s="5">
        <v>3.6099659559581099</v>
      </c>
      <c r="AB371" s="32"/>
      <c r="AC371" s="37"/>
      <c r="AD371" s="21">
        <v>34.645669291338599</v>
      </c>
      <c r="AE371" s="21">
        <v>0.49593948461237403</v>
      </c>
      <c r="AF371" s="21">
        <v>0.120508230858382</v>
      </c>
      <c r="AG371" s="20">
        <v>6.83894682816019E-3</v>
      </c>
      <c r="AH371" s="21">
        <v>0.79379499916739593</v>
      </c>
      <c r="AI371" s="4">
        <v>31.818181818181802</v>
      </c>
      <c r="AJ371" s="5">
        <v>7.2512968563551106E-2</v>
      </c>
      <c r="AK371" s="6">
        <v>-1.53676265368368E-2</v>
      </c>
      <c r="AL371" s="5">
        <v>0</v>
      </c>
      <c r="AM371" s="14">
        <v>0.131531246870253</v>
      </c>
      <c r="AN371" s="6">
        <v>4.07736405864303E-2</v>
      </c>
      <c r="AO371" s="5">
        <v>0</v>
      </c>
      <c r="AP371" s="4" t="s">
        <v>20</v>
      </c>
      <c r="AQ371" s="5"/>
      <c r="AR371" s="6"/>
      <c r="AS371" s="5"/>
      <c r="AT371" s="14"/>
      <c r="AU371" s="6"/>
      <c r="AV371" s="7"/>
    </row>
    <row r="372" spans="1:48" x14ac:dyDescent="0.25">
      <c r="A372" t="s">
        <v>897</v>
      </c>
      <c r="B372" t="s">
        <v>254</v>
      </c>
      <c r="C372" s="1" t="s">
        <v>214</v>
      </c>
      <c r="D372" s="1">
        <v>58262485</v>
      </c>
      <c r="E372" s="1" t="s">
        <v>215</v>
      </c>
      <c r="F372" s="1">
        <v>0</v>
      </c>
      <c r="G372" s="1">
        <v>0</v>
      </c>
      <c r="J372" s="4">
        <v>0.94696969696969702</v>
      </c>
      <c r="K372" s="5"/>
      <c r="L372" s="5"/>
      <c r="M372" s="6"/>
      <c r="N372" s="5"/>
      <c r="O372" s="27"/>
      <c r="P372" s="25"/>
      <c r="Q372" s="14"/>
      <c r="R372" s="5"/>
      <c r="S372" s="6"/>
      <c r="T372" s="5"/>
      <c r="U372" s="32"/>
      <c r="V372" s="32"/>
      <c r="W372" s="4">
        <v>1.36363636363636</v>
      </c>
      <c r="X372" s="5">
        <v>8.2600211237210992</v>
      </c>
      <c r="Y372" s="5">
        <v>1.4803795797281301</v>
      </c>
      <c r="Z372" s="6">
        <v>0.37471727851506198</v>
      </c>
      <c r="AA372" s="5">
        <v>11.4083507711285</v>
      </c>
      <c r="AB372" s="32"/>
      <c r="AC372" s="37"/>
      <c r="AD372" s="21">
        <v>1.7482517482517501</v>
      </c>
      <c r="AE372" s="21">
        <v>2.8348165599155499</v>
      </c>
      <c r="AF372" s="21">
        <v>0.97855168482941601</v>
      </c>
      <c r="AG372" s="20">
        <v>0.13541039724846901</v>
      </c>
      <c r="AH372" s="21">
        <v>6.9526198303931404</v>
      </c>
      <c r="AI372" s="4">
        <v>7.3529411764705896</v>
      </c>
      <c r="AJ372" s="5">
        <v>0.359810296479676</v>
      </c>
      <c r="AK372" s="6">
        <v>9.4610497475965297E-2</v>
      </c>
      <c r="AL372" s="5">
        <v>0</v>
      </c>
      <c r="AM372" s="14">
        <v>0.365395028724113</v>
      </c>
      <c r="AN372" s="6">
        <v>-0.14263209269757701</v>
      </c>
      <c r="AO372" s="5">
        <v>0</v>
      </c>
      <c r="AP372" s="4" t="s">
        <v>20</v>
      </c>
      <c r="AQ372" s="5"/>
      <c r="AR372" s="6"/>
      <c r="AS372" s="5"/>
      <c r="AT372" s="14"/>
      <c r="AU372" s="6"/>
      <c r="AV372" s="7"/>
    </row>
    <row r="373" spans="1:48" x14ac:dyDescent="0.25">
      <c r="A373" t="s">
        <v>896</v>
      </c>
      <c r="B373" t="s">
        <v>254</v>
      </c>
      <c r="C373" s="1" t="s">
        <v>214</v>
      </c>
      <c r="D373" s="1">
        <v>58263426</v>
      </c>
      <c r="E373" s="1" t="s">
        <v>1158</v>
      </c>
      <c r="F373" s="1">
        <v>0</v>
      </c>
      <c r="G373" s="1">
        <v>0</v>
      </c>
      <c r="J373" s="4">
        <v>3.0487804878048799</v>
      </c>
      <c r="K373" s="5">
        <v>3.8373492449318198</v>
      </c>
      <c r="L373" s="5">
        <v>1.5260381052660901</v>
      </c>
      <c r="M373" s="6">
        <v>0.23068239824044301</v>
      </c>
      <c r="N373" s="5">
        <v>10.5525229062828</v>
      </c>
      <c r="O373" s="27"/>
      <c r="P373" s="25"/>
      <c r="Q373" s="14">
        <v>1.80332163520489</v>
      </c>
      <c r="R373" s="5">
        <v>1.5260381052660901</v>
      </c>
      <c r="S373" s="6">
        <v>8.16518907798158E-2</v>
      </c>
      <c r="T373" s="5">
        <v>3.9378692906313999</v>
      </c>
      <c r="U373" s="32"/>
      <c r="V373" s="32"/>
      <c r="W373" s="4">
        <v>5.5232558139534902</v>
      </c>
      <c r="X373" s="5">
        <v>4.5874709680517904</v>
      </c>
      <c r="Y373" s="5">
        <v>4.1525411110285203E-2</v>
      </c>
      <c r="Z373" s="6">
        <v>0.131294936808697</v>
      </c>
      <c r="AA373" s="5">
        <v>6.3287472877980502</v>
      </c>
      <c r="AB373" s="32"/>
      <c r="AC373" s="37"/>
      <c r="AD373" s="21">
        <v>7.7777777777777803</v>
      </c>
      <c r="AE373" s="21">
        <v>2.2514029416741801</v>
      </c>
      <c r="AF373" s="21">
        <v>0.27091563468909902</v>
      </c>
      <c r="AG373" s="20">
        <v>2.7371370010586701E-2</v>
      </c>
      <c r="AH373" s="21">
        <v>5.6263297904679899</v>
      </c>
      <c r="AI373" s="4">
        <v>27.7777777777778</v>
      </c>
      <c r="AJ373" s="5">
        <v>1.58047484835992E-3</v>
      </c>
      <c r="AK373" s="6">
        <v>-3.4566054310978601E-4</v>
      </c>
      <c r="AL373" s="5">
        <v>0</v>
      </c>
      <c r="AM373" s="14">
        <v>0.717435882638366</v>
      </c>
      <c r="AN373" s="6">
        <v>-0.14151124018046901</v>
      </c>
      <c r="AO373" s="5">
        <v>3.2631288416336202</v>
      </c>
      <c r="AP373" s="4">
        <v>13.1868131868132</v>
      </c>
      <c r="AQ373" s="5">
        <v>0.52787036837388601</v>
      </c>
      <c r="AR373" s="6">
        <v>-4.6234164725618802E-2</v>
      </c>
      <c r="AS373" s="5">
        <v>0.113704774745178</v>
      </c>
      <c r="AT373" s="14">
        <v>3.85698986574474E-2</v>
      </c>
      <c r="AU373" s="6">
        <v>-3.81705207890815E-3</v>
      </c>
      <c r="AV373" s="7">
        <v>0</v>
      </c>
    </row>
    <row r="374" spans="1:48" x14ac:dyDescent="0.25">
      <c r="A374" s="1" t="s">
        <v>253</v>
      </c>
      <c r="B374" s="1" t="s">
        <v>254</v>
      </c>
      <c r="C374" s="1" t="s">
        <v>214</v>
      </c>
      <c r="D374" s="1">
        <v>58431178</v>
      </c>
      <c r="E374" t="s">
        <v>676</v>
      </c>
      <c r="F374" s="1">
        <v>0</v>
      </c>
      <c r="G374" s="1">
        <v>0</v>
      </c>
      <c r="J374" s="4">
        <v>2.65151515151515</v>
      </c>
      <c r="K374" s="5">
        <v>5.6203052335882999</v>
      </c>
      <c r="L374" s="5">
        <v>2.1349102490901601</v>
      </c>
      <c r="M374" s="6">
        <v>0.29820186345753402</v>
      </c>
      <c r="N374" s="5">
        <v>15.135896656136801</v>
      </c>
      <c r="O374" s="27"/>
      <c r="P374" s="25"/>
      <c r="Q374" s="14">
        <v>3.1859898132673399</v>
      </c>
      <c r="R374" s="5">
        <v>2.1349102490901601</v>
      </c>
      <c r="S374" s="6">
        <v>0.116866288048669</v>
      </c>
      <c r="T374" s="5">
        <v>7.88032750872671</v>
      </c>
      <c r="U374" s="32"/>
      <c r="V374" s="32"/>
      <c r="W374" s="4">
        <v>3.9090909090909101</v>
      </c>
      <c r="X374" s="5">
        <v>5.2083883699172597</v>
      </c>
      <c r="Y374" s="5">
        <v>0.60765131056210497</v>
      </c>
      <c r="Z374" s="6">
        <v>0.16276369615379599</v>
      </c>
      <c r="AA374" s="5">
        <v>6.8827815790095004</v>
      </c>
      <c r="AB374" s="32"/>
      <c r="AC374" s="37"/>
      <c r="AD374" s="21">
        <v>5.06993006993007</v>
      </c>
      <c r="AE374" s="21">
        <v>1.87943305016065</v>
      </c>
      <c r="AF374" s="21">
        <v>0.34986395300237599</v>
      </c>
      <c r="AG374" s="20">
        <v>3.5844116475996897E-2</v>
      </c>
      <c r="AH374" s="21">
        <v>4.2773670783314506</v>
      </c>
      <c r="AI374" s="4">
        <v>19.852941176470601</v>
      </c>
      <c r="AJ374" s="5">
        <v>0.41721764077302498</v>
      </c>
      <c r="AK374" s="6">
        <v>9.3637317016266597E-2</v>
      </c>
      <c r="AL374" s="5">
        <v>0</v>
      </c>
      <c r="AM374" s="14">
        <v>0.25021312990116301</v>
      </c>
      <c r="AN374" s="6">
        <v>9.2972190053610196E-2</v>
      </c>
      <c r="AO374" s="5">
        <v>0</v>
      </c>
      <c r="AP374" s="4" t="s">
        <v>20</v>
      </c>
      <c r="AQ374" s="5"/>
      <c r="AR374" s="6"/>
      <c r="AS374" s="5"/>
      <c r="AT374" s="14"/>
      <c r="AU374" s="6"/>
      <c r="AV374" s="7"/>
    </row>
    <row r="375" spans="1:48" x14ac:dyDescent="0.25">
      <c r="A375" t="s">
        <v>964</v>
      </c>
      <c r="B375" t="s">
        <v>256</v>
      </c>
      <c r="C375" s="1" t="s">
        <v>214</v>
      </c>
      <c r="D375" s="1">
        <v>58836595</v>
      </c>
      <c r="E375" s="1" t="s">
        <v>215</v>
      </c>
      <c r="F375" s="1">
        <v>0</v>
      </c>
      <c r="G375" s="1">
        <v>0</v>
      </c>
      <c r="J375" s="4">
        <v>0.94696969696969702</v>
      </c>
      <c r="K375" s="5"/>
      <c r="L375" s="5"/>
      <c r="M375" s="6"/>
      <c r="N375" s="5"/>
      <c r="O375" s="27"/>
      <c r="P375" s="25"/>
      <c r="Q375" s="14"/>
      <c r="R375" s="5"/>
      <c r="S375" s="6"/>
      <c r="T375" s="5"/>
      <c r="U375" s="32"/>
      <c r="V375" s="32"/>
      <c r="W375" s="4">
        <v>1.36363636363636</v>
      </c>
      <c r="X375" s="5">
        <v>8.2600211237210992</v>
      </c>
      <c r="Y375" s="5">
        <v>1.4803795797281301</v>
      </c>
      <c r="Z375" s="6">
        <v>0.37471727851506198</v>
      </c>
      <c r="AA375" s="5">
        <v>11.4083507711285</v>
      </c>
      <c r="AB375" s="32"/>
      <c r="AC375" s="37"/>
      <c r="AD375" s="21">
        <v>1.7482517482517501</v>
      </c>
      <c r="AE375" s="21">
        <v>2.8348165599155499</v>
      </c>
      <c r="AF375" s="21">
        <v>0.97855168482941601</v>
      </c>
      <c r="AG375" s="20">
        <v>0.13541039724846901</v>
      </c>
      <c r="AH375" s="21">
        <v>6.9526198303931404</v>
      </c>
      <c r="AI375" s="4" t="s">
        <v>20</v>
      </c>
      <c r="AJ375" s="5"/>
      <c r="AK375" s="6"/>
      <c r="AL375" s="5"/>
      <c r="AM375" s="14"/>
      <c r="AN375" s="6"/>
      <c r="AO375" s="5"/>
      <c r="AP375" s="4" t="s">
        <v>20</v>
      </c>
      <c r="AQ375" s="5"/>
      <c r="AR375" s="6"/>
      <c r="AS375" s="5"/>
      <c r="AT375" s="14"/>
      <c r="AU375" s="6"/>
      <c r="AV375" s="7"/>
    </row>
    <row r="376" spans="1:48" x14ac:dyDescent="0.25">
      <c r="A376" s="3" t="s">
        <v>255</v>
      </c>
      <c r="B376" s="3" t="s">
        <v>256</v>
      </c>
      <c r="C376" s="3" t="s">
        <v>214</v>
      </c>
      <c r="D376" s="3">
        <v>58838789</v>
      </c>
      <c r="E376" s="3" t="s">
        <v>104</v>
      </c>
      <c r="F376" s="1">
        <v>0</v>
      </c>
      <c r="G376" s="1">
        <v>0</v>
      </c>
      <c r="H376" s="3"/>
      <c r="I376" s="3"/>
      <c r="J376" s="4">
        <v>1.3257575757575799</v>
      </c>
      <c r="K376" s="5">
        <v>4.7784934113320201</v>
      </c>
      <c r="L376" s="5">
        <v>2.2071399682397801</v>
      </c>
      <c r="M376" s="6">
        <v>0.40563003076625498</v>
      </c>
      <c r="N376" s="5">
        <v>12.670457516008801</v>
      </c>
      <c r="O376" s="27"/>
      <c r="P376" s="25"/>
      <c r="Q376" s="14">
        <v>2.3948676102843001</v>
      </c>
      <c r="R376" s="5">
        <v>2.2071399682397801</v>
      </c>
      <c r="S376" s="6">
        <v>0.146821583075262</v>
      </c>
      <c r="T376" s="5">
        <v>5.4653575607496201</v>
      </c>
      <c r="U376" s="32"/>
      <c r="V376" s="32"/>
      <c r="W376" s="4">
        <v>1.8181818181818199</v>
      </c>
      <c r="X376" s="5">
        <v>4.3447772424030804</v>
      </c>
      <c r="Y376" s="5">
        <v>0.51262541802381401</v>
      </c>
      <c r="Z376" s="6">
        <v>0.23283842199492599</v>
      </c>
      <c r="AA376" s="5">
        <v>5.5787491173058497</v>
      </c>
      <c r="AB376" s="32"/>
      <c r="AC376" s="37"/>
      <c r="AD376" s="21">
        <v>2.2727272727272698</v>
      </c>
      <c r="AE376" s="21">
        <v>1.3353833544788201</v>
      </c>
      <c r="AF376" s="21">
        <v>0.26615120442781798</v>
      </c>
      <c r="AG376" s="20">
        <v>4.3178191159715801E-2</v>
      </c>
      <c r="AH376" s="21">
        <v>2.78906931098305</v>
      </c>
      <c r="AI376" s="4" t="s">
        <v>20</v>
      </c>
      <c r="AJ376" s="5"/>
      <c r="AK376" s="6"/>
      <c r="AL376" s="5"/>
      <c r="AM376" s="14"/>
      <c r="AN376" s="6"/>
      <c r="AO376" s="5"/>
      <c r="AP376" s="4" t="s">
        <v>20</v>
      </c>
      <c r="AQ376" s="5"/>
      <c r="AR376" s="6"/>
      <c r="AS376" s="5"/>
      <c r="AT376" s="14"/>
      <c r="AU376" s="6"/>
      <c r="AV376" s="7"/>
    </row>
    <row r="377" spans="1:48" x14ac:dyDescent="0.25">
      <c r="A377" t="s">
        <v>965</v>
      </c>
      <c r="B377" t="s">
        <v>256</v>
      </c>
      <c r="C377" s="1" t="s">
        <v>214</v>
      </c>
      <c r="D377" s="1">
        <v>58840285</v>
      </c>
      <c r="E377" s="1" t="s">
        <v>82</v>
      </c>
      <c r="F377" s="1">
        <v>0</v>
      </c>
      <c r="G377" s="1">
        <v>0</v>
      </c>
      <c r="J377" s="4">
        <v>2.65151515151515</v>
      </c>
      <c r="K377" s="5">
        <v>2.4324015564654</v>
      </c>
      <c r="L377" s="5">
        <v>1.14560007405426</v>
      </c>
      <c r="M377" s="6">
        <v>0.202904715938031</v>
      </c>
      <c r="N377" s="5">
        <v>5.5799145482868902</v>
      </c>
      <c r="O377" s="27"/>
      <c r="P377" s="25"/>
      <c r="Q377" s="14">
        <v>2.08161893569604</v>
      </c>
      <c r="R377" s="5">
        <v>1.14560007405426</v>
      </c>
      <c r="S377" s="6">
        <v>9.8337975512628101E-2</v>
      </c>
      <c r="T377" s="5">
        <v>4.5112381869770104</v>
      </c>
      <c r="U377" s="32"/>
      <c r="V377" s="32"/>
      <c r="W377" s="4">
        <v>3</v>
      </c>
      <c r="X377" s="5">
        <v>5.49110644391099</v>
      </c>
      <c r="Y377" s="5">
        <v>1.79162639017204</v>
      </c>
      <c r="Z377" s="6">
        <v>0.21140607777856499</v>
      </c>
      <c r="AA377" s="5">
        <v>7.3080256838048498</v>
      </c>
      <c r="AB377" s="32"/>
      <c r="AC377" s="37"/>
      <c r="AD377" s="21">
        <v>3.3216783216783203</v>
      </c>
      <c r="AE377" s="21">
        <v>3.6616396391085799</v>
      </c>
      <c r="AF377" s="21">
        <v>2.0709723023588298</v>
      </c>
      <c r="AG377" s="20">
        <v>0.16845314126532099</v>
      </c>
      <c r="AH377" s="21">
        <v>9.2706479416349108</v>
      </c>
      <c r="AI377" s="4" t="s">
        <v>20</v>
      </c>
      <c r="AJ377" s="5"/>
      <c r="AK377" s="6"/>
      <c r="AL377" s="5"/>
      <c r="AM377" s="14"/>
      <c r="AN377" s="6"/>
      <c r="AO377" s="5"/>
      <c r="AP377" s="4" t="s">
        <v>20</v>
      </c>
      <c r="AQ377" s="5"/>
      <c r="AR377" s="6"/>
      <c r="AS377" s="5"/>
      <c r="AT377" s="14"/>
      <c r="AU377" s="6"/>
      <c r="AV377" s="7"/>
    </row>
    <row r="378" spans="1:48" x14ac:dyDescent="0.25">
      <c r="A378" t="s">
        <v>1024</v>
      </c>
      <c r="B378" t="s">
        <v>924</v>
      </c>
      <c r="C378" s="1" t="s">
        <v>214</v>
      </c>
      <c r="D378" s="1">
        <v>60037750</v>
      </c>
      <c r="E378" s="1" t="s">
        <v>23</v>
      </c>
      <c r="F378" s="1">
        <v>0</v>
      </c>
      <c r="G378" s="1">
        <v>1</v>
      </c>
      <c r="J378" s="4">
        <v>10.6060606060606</v>
      </c>
      <c r="K378" s="5">
        <v>2.06138616942747</v>
      </c>
      <c r="L378" s="5">
        <v>0.76202485772085604</v>
      </c>
      <c r="M378" s="6">
        <v>9.0039930137096796E-2</v>
      </c>
      <c r="N378" s="5">
        <v>4.4497836121174696</v>
      </c>
      <c r="O378" s="27"/>
      <c r="P378" s="25"/>
      <c r="Q378" s="14">
        <v>0.47472675047763802</v>
      </c>
      <c r="R378" s="5">
        <v>0.76202485772085604</v>
      </c>
      <c r="S378" s="6">
        <v>1.7774609223273799E-2</v>
      </c>
      <c r="T378" s="5">
        <v>0</v>
      </c>
      <c r="U378" s="32"/>
      <c r="V378" s="32"/>
      <c r="W378" s="4">
        <v>11.090909090909101</v>
      </c>
      <c r="X378" s="5">
        <v>4.0807361242534697</v>
      </c>
      <c r="Y378" s="5">
        <v>1.0309424855659199</v>
      </c>
      <c r="Z378" s="6">
        <v>9.4115054447296703E-2</v>
      </c>
      <c r="AA378" s="5">
        <v>5.1790106539454497</v>
      </c>
      <c r="AB378" s="32"/>
      <c r="AC378" s="37"/>
      <c r="AD378" s="21">
        <v>11.538461538461501</v>
      </c>
      <c r="AE378" s="21">
        <v>2.4204717322186302</v>
      </c>
      <c r="AF378" s="21">
        <v>0.98374220901623499</v>
      </c>
      <c r="AG378" s="20">
        <v>5.53877873414821E-2</v>
      </c>
      <c r="AH378" s="21">
        <v>5.7885931647268993</v>
      </c>
      <c r="AI378" s="4">
        <v>22.0588235294118</v>
      </c>
      <c r="AJ378" s="5">
        <v>0.340559346264593</v>
      </c>
      <c r="AK378" s="6">
        <v>6.4239595001645805E-2</v>
      </c>
      <c r="AL378" s="5">
        <v>0</v>
      </c>
      <c r="AM378" s="14">
        <v>1.4412950640097</v>
      </c>
      <c r="AN378" s="6">
        <v>-0.26038604986687902</v>
      </c>
      <c r="AO378" s="5">
        <v>11.307390140101299</v>
      </c>
      <c r="AP378" s="4">
        <v>22.802197802197799</v>
      </c>
      <c r="AQ378" s="5">
        <v>0.113551736407668</v>
      </c>
      <c r="AR378" s="6">
        <v>-9.19303170267575E-3</v>
      </c>
      <c r="AS378" s="5">
        <v>0</v>
      </c>
      <c r="AT378" s="14">
        <v>9.8170976928821305E-2</v>
      </c>
      <c r="AU378" s="6">
        <v>-6.4876897748413096E-3</v>
      </c>
      <c r="AV378" s="7">
        <v>0</v>
      </c>
    </row>
    <row r="379" spans="1:48" x14ac:dyDescent="0.25">
      <c r="A379" t="s">
        <v>923</v>
      </c>
      <c r="B379" t="s">
        <v>924</v>
      </c>
      <c r="C379" s="1" t="s">
        <v>214</v>
      </c>
      <c r="D379" s="1">
        <v>60127377</v>
      </c>
      <c r="E379" s="1" t="s">
        <v>215</v>
      </c>
      <c r="F379" s="1">
        <v>0</v>
      </c>
      <c r="G379" s="1">
        <v>0</v>
      </c>
      <c r="J379" s="4">
        <v>0.94696969696969702</v>
      </c>
      <c r="K379" s="5"/>
      <c r="L379" s="5"/>
      <c r="M379" s="6"/>
      <c r="N379" s="5"/>
      <c r="O379" s="27"/>
      <c r="P379" s="25"/>
      <c r="Q379" s="14"/>
      <c r="R379" s="5"/>
      <c r="S379" s="6"/>
      <c r="T379" s="5"/>
      <c r="U379" s="32"/>
      <c r="V379" s="32"/>
      <c r="W379" s="4">
        <v>1.36363636363636</v>
      </c>
      <c r="X379" s="5">
        <v>8.2600211237210992</v>
      </c>
      <c r="Y379" s="5">
        <v>1.4803795797281301</v>
      </c>
      <c r="Z379" s="6">
        <v>0.37471727851506198</v>
      </c>
      <c r="AA379" s="5">
        <v>11.4083507711285</v>
      </c>
      <c r="AB379" s="32"/>
      <c r="AC379" s="37"/>
      <c r="AD379" s="21">
        <v>1.7482517482517501</v>
      </c>
      <c r="AE379" s="21">
        <v>2.8348165599155499</v>
      </c>
      <c r="AF379" s="21">
        <v>0.97855168482941601</v>
      </c>
      <c r="AG379" s="20">
        <v>0.13541039724846901</v>
      </c>
      <c r="AH379" s="21">
        <v>6.9526198303931404</v>
      </c>
      <c r="AI379" s="4" t="s">
        <v>20</v>
      </c>
      <c r="AJ379" s="5"/>
      <c r="AK379" s="6"/>
      <c r="AL379" s="5"/>
      <c r="AM379" s="14"/>
      <c r="AN379" s="6"/>
      <c r="AO379" s="5"/>
      <c r="AP379" s="4" t="s">
        <v>20</v>
      </c>
      <c r="AQ379" s="5"/>
      <c r="AR379" s="6"/>
      <c r="AS379" s="5"/>
      <c r="AT379" s="14"/>
      <c r="AU379" s="6"/>
      <c r="AV379" s="7"/>
    </row>
    <row r="380" spans="1:48" x14ac:dyDescent="0.25">
      <c r="A380" t="s">
        <v>861</v>
      </c>
      <c r="B380" t="s">
        <v>858</v>
      </c>
      <c r="C380" s="1" t="s">
        <v>214</v>
      </c>
      <c r="D380" s="1">
        <v>62731855</v>
      </c>
      <c r="E380" s="1" t="s">
        <v>215</v>
      </c>
      <c r="F380" s="1">
        <v>0</v>
      </c>
      <c r="G380" s="1">
        <v>0</v>
      </c>
      <c r="J380" s="4">
        <v>0.94696969696969702</v>
      </c>
      <c r="K380" s="5"/>
      <c r="L380" s="5"/>
      <c r="M380" s="6"/>
      <c r="N380" s="5"/>
      <c r="O380" s="27"/>
      <c r="P380" s="25"/>
      <c r="Q380" s="14"/>
      <c r="R380" s="5"/>
      <c r="S380" s="6"/>
      <c r="T380" s="5"/>
      <c r="U380" s="32"/>
      <c r="V380" s="32"/>
      <c r="W380" s="4">
        <v>1.27272727272727</v>
      </c>
      <c r="X380" s="5">
        <v>7.5438559144576303</v>
      </c>
      <c r="Y380" s="5">
        <v>1.3701356494952499</v>
      </c>
      <c r="Z380" s="6">
        <v>0.36949790711140601</v>
      </c>
      <c r="AA380" s="5">
        <v>10.360458348259799</v>
      </c>
      <c r="AB380" s="32"/>
      <c r="AC380" s="37"/>
      <c r="AD380" s="21">
        <v>1.5734265734265702</v>
      </c>
      <c r="AE380" s="21">
        <v>2.2372091904997999</v>
      </c>
      <c r="AF380" s="21">
        <v>0.68278910083200595</v>
      </c>
      <c r="AG380" s="20">
        <v>0.10611770388638</v>
      </c>
      <c r="AH380" s="21">
        <v>5.2749193934998706</v>
      </c>
      <c r="AI380" s="4" t="s">
        <v>20</v>
      </c>
      <c r="AJ380" s="5"/>
      <c r="AK380" s="6"/>
      <c r="AL380" s="5"/>
      <c r="AM380" s="14"/>
      <c r="AN380" s="6"/>
      <c r="AO380" s="5"/>
      <c r="AP380" s="4" t="s">
        <v>20</v>
      </c>
      <c r="AQ380" s="5"/>
      <c r="AR380" s="6"/>
      <c r="AS380" s="5"/>
      <c r="AT380" s="14"/>
      <c r="AU380" s="6"/>
      <c r="AV380" s="7"/>
    </row>
    <row r="381" spans="1:48" x14ac:dyDescent="0.25">
      <c r="A381" t="s">
        <v>860</v>
      </c>
      <c r="B381" t="s">
        <v>858</v>
      </c>
      <c r="C381" s="1" t="s">
        <v>214</v>
      </c>
      <c r="D381" s="1">
        <v>62733134</v>
      </c>
      <c r="E381" s="1" t="s">
        <v>215</v>
      </c>
      <c r="F381" s="1">
        <v>0</v>
      </c>
      <c r="G381" s="1">
        <v>0</v>
      </c>
      <c r="J381" s="4">
        <v>0.94696969696969702</v>
      </c>
      <c r="K381" s="5"/>
      <c r="L381" s="5"/>
      <c r="M381" s="6"/>
      <c r="N381" s="5"/>
      <c r="O381" s="27"/>
      <c r="P381" s="25"/>
      <c r="Q381" s="14"/>
      <c r="R381" s="5"/>
      <c r="S381" s="6"/>
      <c r="T381" s="5"/>
      <c r="U381" s="32"/>
      <c r="V381" s="32"/>
      <c r="W381" s="4">
        <v>1.27272727272727</v>
      </c>
      <c r="X381" s="5">
        <v>7.5438559144576303</v>
      </c>
      <c r="Y381" s="5">
        <v>1.3701356494952499</v>
      </c>
      <c r="Z381" s="6">
        <v>0.36949790711140601</v>
      </c>
      <c r="AA381" s="5">
        <v>10.360458348259799</v>
      </c>
      <c r="AB381" s="32"/>
      <c r="AC381" s="37"/>
      <c r="AD381" s="21">
        <v>1.5734265734265702</v>
      </c>
      <c r="AE381" s="21">
        <v>2.2372091904997999</v>
      </c>
      <c r="AF381" s="21">
        <v>0.68278910083200595</v>
      </c>
      <c r="AG381" s="20">
        <v>0.10611770388638</v>
      </c>
      <c r="AH381" s="21">
        <v>5.2749193934998706</v>
      </c>
      <c r="AI381" s="4" t="s">
        <v>20</v>
      </c>
      <c r="AJ381" s="5"/>
      <c r="AK381" s="6"/>
      <c r="AL381" s="5"/>
      <c r="AM381" s="14"/>
      <c r="AN381" s="6"/>
      <c r="AO381" s="5"/>
      <c r="AP381" s="4" t="s">
        <v>20</v>
      </c>
      <c r="AQ381" s="5"/>
      <c r="AR381" s="6"/>
      <c r="AS381" s="5"/>
      <c r="AT381" s="14"/>
      <c r="AU381" s="6"/>
      <c r="AV381" s="7"/>
    </row>
    <row r="382" spans="1:48" x14ac:dyDescent="0.25">
      <c r="A382" t="s">
        <v>859</v>
      </c>
      <c r="B382" t="s">
        <v>858</v>
      </c>
      <c r="C382" s="1" t="s">
        <v>214</v>
      </c>
      <c r="D382" s="1">
        <v>63040221</v>
      </c>
      <c r="E382" s="1" t="s">
        <v>43</v>
      </c>
      <c r="F382" s="1">
        <v>0</v>
      </c>
      <c r="G382" s="1">
        <v>0</v>
      </c>
      <c r="J382" s="4">
        <v>0.94696969696969702</v>
      </c>
      <c r="K382" s="5"/>
      <c r="L382" s="5"/>
      <c r="M382" s="6"/>
      <c r="N382" s="5"/>
      <c r="O382" s="27"/>
      <c r="P382" s="25"/>
      <c r="Q382" s="14"/>
      <c r="R382" s="5"/>
      <c r="S382" s="6"/>
      <c r="T382" s="5"/>
      <c r="U382" s="32"/>
      <c r="V382" s="32"/>
      <c r="W382" s="4">
        <v>1.36363636363636</v>
      </c>
      <c r="X382" s="5">
        <v>9.2140063572738207</v>
      </c>
      <c r="Y382" s="5">
        <v>2.1120870228297202</v>
      </c>
      <c r="Z382" s="6">
        <v>0.396078096497962</v>
      </c>
      <c r="AA382" s="5">
        <v>12.789045254570601</v>
      </c>
      <c r="AB382" s="32"/>
      <c r="AC382" s="37"/>
      <c r="AD382" s="21">
        <v>1.7482517482517501</v>
      </c>
      <c r="AE382" s="21">
        <v>3.50409595123728</v>
      </c>
      <c r="AF382" s="21">
        <v>1.3819149825419099</v>
      </c>
      <c r="AG382" s="20">
        <v>0.16354103859881799</v>
      </c>
      <c r="AH382" s="21">
        <v>8.8303496054794799</v>
      </c>
      <c r="AI382" s="4" t="s">
        <v>20</v>
      </c>
      <c r="AJ382" s="5"/>
      <c r="AK382" s="6"/>
      <c r="AL382" s="5"/>
      <c r="AM382" s="14"/>
      <c r="AN382" s="6"/>
      <c r="AO382" s="5"/>
      <c r="AP382" s="4" t="s">
        <v>20</v>
      </c>
      <c r="AQ382" s="5"/>
      <c r="AR382" s="6"/>
      <c r="AS382" s="5"/>
      <c r="AT382" s="14"/>
      <c r="AU382" s="6"/>
      <c r="AV382" s="7"/>
    </row>
    <row r="383" spans="1:48" x14ac:dyDescent="0.25">
      <c r="A383" t="s">
        <v>857</v>
      </c>
      <c r="B383" t="s">
        <v>858</v>
      </c>
      <c r="C383" s="1" t="s">
        <v>214</v>
      </c>
      <c r="D383" s="1">
        <v>63040857</v>
      </c>
      <c r="E383" s="1" t="s">
        <v>215</v>
      </c>
      <c r="F383" s="1">
        <v>0</v>
      </c>
      <c r="G383" s="1">
        <v>0</v>
      </c>
      <c r="J383" s="4">
        <v>0.94696969696969702</v>
      </c>
      <c r="K383" s="5"/>
      <c r="L383" s="5"/>
      <c r="M383" s="6"/>
      <c r="N383" s="5"/>
      <c r="O383" s="27"/>
      <c r="P383" s="25"/>
      <c r="Q383" s="14"/>
      <c r="R383" s="5"/>
      <c r="S383" s="6"/>
      <c r="T383" s="5"/>
      <c r="U383" s="32"/>
      <c r="V383" s="32"/>
      <c r="W383" s="4">
        <v>1.27272727272727</v>
      </c>
      <c r="X383" s="5">
        <v>7.5438559144576303</v>
      </c>
      <c r="Y383" s="5">
        <v>1.3701356494952499</v>
      </c>
      <c r="Z383" s="6">
        <v>0.36949790711140601</v>
      </c>
      <c r="AA383" s="5">
        <v>10.360458348259799</v>
      </c>
      <c r="AB383" s="32"/>
      <c r="AC383" s="37"/>
      <c r="AD383" s="21">
        <v>1.5734265734265702</v>
      </c>
      <c r="AE383" s="21">
        <v>2.2372091904997999</v>
      </c>
      <c r="AF383" s="21">
        <v>0.68278910083200595</v>
      </c>
      <c r="AG383" s="20">
        <v>0.10611770388638</v>
      </c>
      <c r="AH383" s="21">
        <v>5.2749193934998706</v>
      </c>
      <c r="AI383" s="4" t="s">
        <v>20</v>
      </c>
      <c r="AJ383" s="5"/>
      <c r="AK383" s="6"/>
      <c r="AL383" s="5"/>
      <c r="AM383" s="14"/>
      <c r="AN383" s="6"/>
      <c r="AO383" s="5"/>
      <c r="AP383" s="4" t="s">
        <v>20</v>
      </c>
      <c r="AQ383" s="5"/>
      <c r="AR383" s="6"/>
      <c r="AS383" s="5"/>
      <c r="AT383" s="14"/>
      <c r="AU383" s="6"/>
      <c r="AV383" s="7"/>
    </row>
    <row r="384" spans="1:48" x14ac:dyDescent="0.25">
      <c r="A384" t="s">
        <v>958</v>
      </c>
      <c r="B384" t="s">
        <v>959</v>
      </c>
      <c r="C384" s="1" t="s">
        <v>214</v>
      </c>
      <c r="D384" s="1">
        <v>64087677</v>
      </c>
      <c r="E384" s="1" t="s">
        <v>215</v>
      </c>
      <c r="F384" s="1">
        <v>0</v>
      </c>
      <c r="G384" s="1">
        <v>0</v>
      </c>
      <c r="J384" s="4">
        <v>1.13636363636364</v>
      </c>
      <c r="K384" s="5"/>
      <c r="L384" s="5"/>
      <c r="M384" s="6"/>
      <c r="N384" s="5"/>
      <c r="O384" s="27"/>
      <c r="P384" s="25"/>
      <c r="Q384" s="14"/>
      <c r="R384" s="5"/>
      <c r="S384" s="6"/>
      <c r="T384" s="5"/>
      <c r="U384" s="32"/>
      <c r="V384" s="32"/>
      <c r="W384" s="4">
        <v>1.4545454545454501</v>
      </c>
      <c r="X384" s="5">
        <v>7.2527297387209204</v>
      </c>
      <c r="Y384" s="5">
        <v>1.57763501953212</v>
      </c>
      <c r="Z384" s="6">
        <v>0.33996226252031497</v>
      </c>
      <c r="AA384" s="5">
        <v>9.9318012204508204</v>
      </c>
      <c r="AB384" s="32"/>
      <c r="AC384" s="37"/>
      <c r="AD384" s="21">
        <v>1.7482517482517501</v>
      </c>
      <c r="AE384" s="21">
        <v>2.4301491982664798</v>
      </c>
      <c r="AF384" s="21">
        <v>0.91048606144400002</v>
      </c>
      <c r="AG384" s="20">
        <v>0.12192752404518301</v>
      </c>
      <c r="AH384" s="21">
        <v>5.8157494507069707</v>
      </c>
      <c r="AI384" s="4" t="s">
        <v>20</v>
      </c>
      <c r="AJ384" s="5"/>
      <c r="AK384" s="6"/>
      <c r="AL384" s="5"/>
      <c r="AM384" s="14"/>
      <c r="AN384" s="6"/>
      <c r="AO384" s="5"/>
      <c r="AP384" s="4" t="s">
        <v>20</v>
      </c>
      <c r="AQ384" s="5"/>
      <c r="AR384" s="6"/>
      <c r="AS384" s="5"/>
      <c r="AT384" s="14"/>
      <c r="AU384" s="6"/>
      <c r="AV384" s="7"/>
    </row>
    <row r="385" spans="1:48" x14ac:dyDescent="0.25">
      <c r="A385" t="s">
        <v>960</v>
      </c>
      <c r="B385" t="s">
        <v>959</v>
      </c>
      <c r="C385" s="1" t="s">
        <v>214</v>
      </c>
      <c r="D385" s="1">
        <v>64215838</v>
      </c>
      <c r="E385" s="1" t="s">
        <v>215</v>
      </c>
      <c r="F385" s="1">
        <v>0</v>
      </c>
      <c r="G385" s="1">
        <v>0</v>
      </c>
      <c r="J385" s="4">
        <v>1.13636363636364</v>
      </c>
      <c r="K385" s="5"/>
      <c r="L385" s="5"/>
      <c r="M385" s="6"/>
      <c r="N385" s="5"/>
      <c r="O385" s="27"/>
      <c r="P385" s="25"/>
      <c r="Q385" s="14"/>
      <c r="R385" s="5"/>
      <c r="S385" s="6"/>
      <c r="T385" s="5"/>
      <c r="U385" s="32"/>
      <c r="V385" s="32"/>
      <c r="W385" s="4">
        <v>1.5454545454545501</v>
      </c>
      <c r="X385" s="5">
        <v>6.5625567957448299</v>
      </c>
      <c r="Y385" s="5">
        <v>1.35642584184802</v>
      </c>
      <c r="Z385" s="6">
        <v>0.31362308338895001</v>
      </c>
      <c r="AA385" s="5">
        <v>8.9096981609238899</v>
      </c>
      <c r="AB385" s="32"/>
      <c r="AC385" s="37"/>
      <c r="AD385" s="21">
        <v>1.92307692307692</v>
      </c>
      <c r="AE385" s="21">
        <v>2.0543767081855502</v>
      </c>
      <c r="AF385" s="21">
        <v>0.80977476063043297</v>
      </c>
      <c r="AG385" s="20">
        <v>0.10760906077099699</v>
      </c>
      <c r="AH385" s="21">
        <v>4.76401932480701</v>
      </c>
      <c r="AI385" s="4">
        <v>8.8235294117647101</v>
      </c>
      <c r="AJ385" s="5">
        <v>9.6613494780111803E-2</v>
      </c>
      <c r="AK385" s="6">
        <v>2.9293842642400099E-2</v>
      </c>
      <c r="AL385" s="5">
        <v>0</v>
      </c>
      <c r="AM385" s="14">
        <v>0.64519089690874099</v>
      </c>
      <c r="AN385" s="6">
        <v>-0.20640445545366701</v>
      </c>
      <c r="AO385" s="5">
        <v>1.7288411898260101</v>
      </c>
      <c r="AP385" s="4" t="s">
        <v>20</v>
      </c>
      <c r="AQ385" s="5"/>
      <c r="AR385" s="6"/>
      <c r="AS385" s="5"/>
      <c r="AT385" s="14"/>
      <c r="AU385" s="6"/>
      <c r="AV385" s="7"/>
    </row>
    <row r="386" spans="1:48" x14ac:dyDescent="0.25">
      <c r="A386" t="s">
        <v>961</v>
      </c>
      <c r="B386" t="s">
        <v>959</v>
      </c>
      <c r="C386" s="1" t="s">
        <v>214</v>
      </c>
      <c r="D386" s="1">
        <v>64216144</v>
      </c>
      <c r="E386" s="1" t="s">
        <v>215</v>
      </c>
      <c r="F386" s="1" t="s">
        <v>1149</v>
      </c>
      <c r="G386" s="1">
        <v>0</v>
      </c>
      <c r="J386" s="4">
        <v>1.16279069767442</v>
      </c>
      <c r="K386" s="5"/>
      <c r="L386" s="5"/>
      <c r="M386" s="6"/>
      <c r="N386" s="5"/>
      <c r="O386" s="27"/>
      <c r="P386" s="25"/>
      <c r="Q386" s="14"/>
      <c r="R386" s="5"/>
      <c r="S386" s="6"/>
      <c r="T386" s="5"/>
      <c r="U386" s="32"/>
      <c r="V386" s="32"/>
      <c r="W386" s="4">
        <v>1.6728624535316001</v>
      </c>
      <c r="X386" s="5">
        <v>6.37709998603634</v>
      </c>
      <c r="Y386" s="5">
        <v>1.8129812724083101</v>
      </c>
      <c r="Z386" s="6">
        <v>0.28433229564506601</v>
      </c>
      <c r="AA386" s="5">
        <v>8.8192700777470492</v>
      </c>
      <c r="AB386" s="32"/>
      <c r="AC386" s="37"/>
      <c r="AD386" s="21">
        <v>2.1428571428571401</v>
      </c>
      <c r="AE386" s="21">
        <v>2.10708512804647</v>
      </c>
      <c r="AF386" s="21">
        <v>1.1057760275420401</v>
      </c>
      <c r="AG386" s="20">
        <v>0.117459745148925</v>
      </c>
      <c r="AH386" s="21">
        <v>5.0155157143946996</v>
      </c>
      <c r="AI386" s="4" t="s">
        <v>20</v>
      </c>
      <c r="AJ386" s="5"/>
      <c r="AK386" s="6"/>
      <c r="AL386" s="5"/>
      <c r="AM386" s="14"/>
      <c r="AN386" s="6"/>
      <c r="AO386" s="5"/>
      <c r="AP386" s="4" t="s">
        <v>20</v>
      </c>
      <c r="AQ386" s="5"/>
      <c r="AR386" s="6"/>
      <c r="AS386" s="5"/>
      <c r="AT386" s="14"/>
      <c r="AU386" s="6"/>
      <c r="AV386" s="7"/>
    </row>
    <row r="387" spans="1:48" x14ac:dyDescent="0.25">
      <c r="A387" t="s">
        <v>712</v>
      </c>
      <c r="B387" t="s">
        <v>710</v>
      </c>
      <c r="C387" s="1" t="s">
        <v>214</v>
      </c>
      <c r="D387" s="1">
        <v>64804855</v>
      </c>
      <c r="E387" s="1" t="s">
        <v>215</v>
      </c>
      <c r="F387" s="1">
        <v>0</v>
      </c>
      <c r="G387" s="1">
        <v>0</v>
      </c>
      <c r="J387" s="4">
        <v>0.94696969696969702</v>
      </c>
      <c r="K387" s="5"/>
      <c r="L387" s="5"/>
      <c r="M387" s="6"/>
      <c r="N387" s="5"/>
      <c r="O387" s="27"/>
      <c r="P387" s="25"/>
      <c r="Q387" s="14"/>
      <c r="R387" s="5"/>
      <c r="S387" s="6"/>
      <c r="T387" s="5"/>
      <c r="U387" s="32"/>
      <c r="V387" s="32"/>
      <c r="W387" s="4">
        <v>1.36363636363636</v>
      </c>
      <c r="X387" s="5">
        <v>6.7545889937417103</v>
      </c>
      <c r="Y387" s="5">
        <v>1.15432172239916</v>
      </c>
      <c r="Z387" s="6">
        <v>0.33766476421662101</v>
      </c>
      <c r="AA387" s="5">
        <v>9.1948929165042195</v>
      </c>
      <c r="AB387" s="32"/>
      <c r="AC387" s="37"/>
      <c r="AD387" s="21">
        <v>1.7482517482517501</v>
      </c>
      <c r="AE387" s="21">
        <v>1.86135327724232</v>
      </c>
      <c r="AF387" s="21">
        <v>0.59919272467773499</v>
      </c>
      <c r="AG387" s="20">
        <v>9.2190810676356802E-2</v>
      </c>
      <c r="AH387" s="21">
        <v>4.2272304497830895</v>
      </c>
      <c r="AI387" s="4" t="s">
        <v>20</v>
      </c>
      <c r="AJ387" s="5"/>
      <c r="AK387" s="6"/>
      <c r="AL387" s="5"/>
      <c r="AM387" s="14"/>
      <c r="AN387" s="6"/>
      <c r="AO387" s="5"/>
      <c r="AP387" s="4" t="s">
        <v>20</v>
      </c>
      <c r="AQ387" s="5"/>
      <c r="AR387" s="6"/>
      <c r="AS387" s="5"/>
      <c r="AT387" s="14"/>
      <c r="AU387" s="6"/>
      <c r="AV387" s="7"/>
    </row>
    <row r="388" spans="1:48" x14ac:dyDescent="0.25">
      <c r="A388" t="s">
        <v>711</v>
      </c>
      <c r="B388" t="s">
        <v>710</v>
      </c>
      <c r="C388" s="1" t="s">
        <v>214</v>
      </c>
      <c r="D388" s="1">
        <v>64997011</v>
      </c>
      <c r="E388" s="1" t="s">
        <v>215</v>
      </c>
      <c r="F388" s="1">
        <v>0</v>
      </c>
      <c r="G388" s="1">
        <v>0</v>
      </c>
      <c r="J388" s="4">
        <v>1.13636363636364</v>
      </c>
      <c r="K388" s="5"/>
      <c r="L388" s="5"/>
      <c r="M388" s="6"/>
      <c r="N388" s="5"/>
      <c r="O388" s="27"/>
      <c r="P388" s="25"/>
      <c r="Q388" s="14"/>
      <c r="R388" s="5"/>
      <c r="S388" s="6"/>
      <c r="T388" s="5"/>
      <c r="U388" s="32"/>
      <c r="V388" s="32"/>
      <c r="W388" s="4">
        <v>1.5454545454545501</v>
      </c>
      <c r="X388" s="5">
        <v>5.3964630048659803</v>
      </c>
      <c r="Y388" s="5">
        <v>0.484593223497994</v>
      </c>
      <c r="Z388" s="6">
        <v>0.2826084190057</v>
      </c>
      <c r="AA388" s="5">
        <v>7.1657778531922398</v>
      </c>
      <c r="AB388" s="32"/>
      <c r="AC388" s="37"/>
      <c r="AD388" s="21">
        <v>1.92307692307692</v>
      </c>
      <c r="AE388" s="21">
        <v>1.4273417307660301</v>
      </c>
      <c r="AF388" s="21">
        <v>0.150561710730333</v>
      </c>
      <c r="AG388" s="20">
        <v>2.9200911354997E-2</v>
      </c>
      <c r="AH388" s="21">
        <v>3.0368280972320703</v>
      </c>
      <c r="AI388" s="4" t="s">
        <v>20</v>
      </c>
      <c r="AJ388" s="5"/>
      <c r="AK388" s="6"/>
      <c r="AL388" s="5"/>
      <c r="AM388" s="14"/>
      <c r="AN388" s="6"/>
      <c r="AO388" s="5"/>
      <c r="AP388" s="4" t="s">
        <v>20</v>
      </c>
      <c r="AQ388" s="5"/>
      <c r="AR388" s="6"/>
      <c r="AS388" s="5"/>
      <c r="AT388" s="14"/>
      <c r="AU388" s="6"/>
      <c r="AV388" s="7"/>
    </row>
    <row r="389" spans="1:48" x14ac:dyDescent="0.25">
      <c r="A389" t="s">
        <v>709</v>
      </c>
      <c r="B389" t="s">
        <v>710</v>
      </c>
      <c r="C389" s="1" t="s">
        <v>214</v>
      </c>
      <c r="D389" s="1">
        <v>65303384</v>
      </c>
      <c r="E389" s="1" t="s">
        <v>215</v>
      </c>
      <c r="F389" s="1">
        <v>0</v>
      </c>
      <c r="G389" s="1">
        <v>0</v>
      </c>
      <c r="J389" s="4">
        <v>1.13636363636364</v>
      </c>
      <c r="K389" s="5"/>
      <c r="L389" s="5"/>
      <c r="M389" s="6"/>
      <c r="N389" s="5"/>
      <c r="O389" s="27"/>
      <c r="P389" s="25"/>
      <c r="Q389" s="14"/>
      <c r="R389" s="5"/>
      <c r="S389" s="6"/>
      <c r="T389" s="5"/>
      <c r="U389" s="32"/>
      <c r="V389" s="32"/>
      <c r="W389" s="4">
        <v>1.5454545454545501</v>
      </c>
      <c r="X389" s="5">
        <v>5.3964630048659803</v>
      </c>
      <c r="Y389" s="5">
        <v>0.484593223497994</v>
      </c>
      <c r="Z389" s="6">
        <v>0.2826084190057</v>
      </c>
      <c r="AA389" s="5">
        <v>7.1657778531922398</v>
      </c>
      <c r="AB389" s="32"/>
      <c r="AC389" s="37"/>
      <c r="AD389" s="21">
        <v>1.92307692307692</v>
      </c>
      <c r="AE389" s="21">
        <v>1.4273417307660301</v>
      </c>
      <c r="AF389" s="21">
        <v>0.150561710730333</v>
      </c>
      <c r="AG389" s="20">
        <v>2.9200911354997E-2</v>
      </c>
      <c r="AH389" s="21">
        <v>3.0368280972320703</v>
      </c>
      <c r="AI389" s="4" t="s">
        <v>20</v>
      </c>
      <c r="AJ389" s="5"/>
      <c r="AK389" s="6"/>
      <c r="AL389" s="5"/>
      <c r="AM389" s="14"/>
      <c r="AN389" s="6"/>
      <c r="AO389" s="5"/>
      <c r="AP389" s="4" t="s">
        <v>20</v>
      </c>
      <c r="AQ389" s="5"/>
      <c r="AR389" s="6"/>
      <c r="AS389" s="5"/>
      <c r="AT389" s="14"/>
      <c r="AU389" s="6"/>
      <c r="AV389" s="7"/>
    </row>
    <row r="390" spans="1:48" x14ac:dyDescent="0.25">
      <c r="A390" t="s">
        <v>999</v>
      </c>
      <c r="B390" t="s">
        <v>1000</v>
      </c>
      <c r="C390" s="1" t="s">
        <v>214</v>
      </c>
      <c r="D390" s="1">
        <v>65872181</v>
      </c>
      <c r="E390" s="1" t="s">
        <v>215</v>
      </c>
      <c r="F390" s="1">
        <v>0</v>
      </c>
      <c r="G390" s="1">
        <v>0</v>
      </c>
      <c r="J390" s="4">
        <v>1.13636363636364</v>
      </c>
      <c r="K390" s="5"/>
      <c r="L390" s="5"/>
      <c r="M390" s="6"/>
      <c r="N390" s="5"/>
      <c r="O390" s="27"/>
      <c r="P390" s="25"/>
      <c r="Q390" s="14"/>
      <c r="R390" s="5"/>
      <c r="S390" s="6"/>
      <c r="T390" s="5"/>
      <c r="U390" s="32"/>
      <c r="V390" s="32"/>
      <c r="W390" s="4">
        <v>1.4545454545454501</v>
      </c>
      <c r="X390" s="5">
        <v>5.9787708536006798</v>
      </c>
      <c r="Y390" s="5">
        <v>0.59956226582800398</v>
      </c>
      <c r="Z390" s="6">
        <v>0.30713641358572702</v>
      </c>
      <c r="AA390" s="5">
        <v>8.0390992786123991</v>
      </c>
      <c r="AB390" s="32"/>
      <c r="AC390" s="37"/>
      <c r="AD390" s="21">
        <v>1.7482517482517501</v>
      </c>
      <c r="AE390" s="21">
        <v>1.7102584267708001</v>
      </c>
      <c r="AF390" s="21">
        <v>0.184480567348033</v>
      </c>
      <c r="AG390" s="20">
        <v>3.6327455837811697E-2</v>
      </c>
      <c r="AH390" s="21">
        <v>3.8096579949868503</v>
      </c>
      <c r="AI390" s="4" t="s">
        <v>20</v>
      </c>
      <c r="AJ390" s="5"/>
      <c r="AK390" s="6"/>
      <c r="AL390" s="5"/>
      <c r="AM390" s="14"/>
      <c r="AN390" s="6"/>
      <c r="AO390" s="5"/>
      <c r="AP390" s="4" t="s">
        <v>20</v>
      </c>
      <c r="AQ390" s="5"/>
      <c r="AR390" s="6"/>
      <c r="AS390" s="5"/>
      <c r="AT390" s="14"/>
      <c r="AU390" s="6"/>
      <c r="AV390" s="7"/>
    </row>
    <row r="391" spans="1:48" s="16" customFormat="1" ht="16.5" thickBot="1" x14ac:dyDescent="0.3">
      <c r="A391" s="19" t="s">
        <v>1125</v>
      </c>
      <c r="B391" s="19" t="s">
        <v>1126</v>
      </c>
      <c r="C391" s="16" t="s">
        <v>214</v>
      </c>
      <c r="D391" s="16">
        <v>65970096</v>
      </c>
      <c r="E391" s="16" t="s">
        <v>32</v>
      </c>
      <c r="F391" s="16">
        <v>0</v>
      </c>
      <c r="G391" s="16">
        <v>0</v>
      </c>
      <c r="J391" s="8">
        <v>75</v>
      </c>
      <c r="K391" s="9">
        <v>3.0288856989340101</v>
      </c>
      <c r="L391" s="9">
        <v>1.2305508951953401</v>
      </c>
      <c r="M391" s="10">
        <v>-8.0122122614231295E-2</v>
      </c>
      <c r="N391" s="9">
        <v>7.4568239988522196</v>
      </c>
      <c r="O391" s="28"/>
      <c r="P391" s="29"/>
      <c r="Q391" s="22">
        <v>0.88369759983167995</v>
      </c>
      <c r="R391" s="9">
        <v>1.2305508951953401</v>
      </c>
      <c r="S391" s="10">
        <v>-1.92802336810666E-2</v>
      </c>
      <c r="T391" s="9">
        <v>1.0002258981702301</v>
      </c>
      <c r="U391" s="34"/>
      <c r="V391" s="34"/>
      <c r="W391" s="33">
        <v>74.450549450549502</v>
      </c>
      <c r="X391" s="9">
        <v>4.00496681947571</v>
      </c>
      <c r="Y391" s="9">
        <v>0.26559571503244001</v>
      </c>
      <c r="Z391" s="10">
        <v>-6.7674267205382804E-2</v>
      </c>
      <c r="AA391" s="9">
        <v>5.1007369134161902</v>
      </c>
      <c r="AB391" s="34"/>
      <c r="AC391" s="35"/>
      <c r="AD391" s="9">
        <v>73.943661971831006</v>
      </c>
      <c r="AE391" s="9">
        <v>1.5706581324959701</v>
      </c>
      <c r="AF391" s="9">
        <v>4.0263772305764299E-2</v>
      </c>
      <c r="AG391" s="10">
        <v>-2.8984665835025598E-3</v>
      </c>
      <c r="AH391" s="9">
        <v>3.45071748049808</v>
      </c>
      <c r="AI391" s="8">
        <v>41</v>
      </c>
      <c r="AJ391" s="9">
        <v>7.4683505902658306E-2</v>
      </c>
      <c r="AK391" s="10">
        <v>1.96331433310243E-2</v>
      </c>
      <c r="AL391" s="9">
        <v>0</v>
      </c>
      <c r="AM391" s="22">
        <v>1.04830486138435</v>
      </c>
      <c r="AN391" s="10">
        <v>0.257228848276363</v>
      </c>
      <c r="AO391" s="9">
        <v>8.9782919689300904</v>
      </c>
      <c r="AP391" s="8">
        <v>21.703296703296701</v>
      </c>
      <c r="AQ391" s="9">
        <v>0.49038978570595398</v>
      </c>
      <c r="AR391" s="10">
        <v>-3.9096876634399799E-2</v>
      </c>
      <c r="AS391" s="9">
        <v>0</v>
      </c>
      <c r="AT391" s="22">
        <v>9.8429247388510804E-2</v>
      </c>
      <c r="AU391" s="10">
        <v>8.2104853009569694E-3</v>
      </c>
      <c r="AV391" s="11">
        <v>0</v>
      </c>
    </row>
    <row r="392" spans="1:48" x14ac:dyDescent="0.25">
      <c r="A392" s="1" t="s">
        <v>257</v>
      </c>
      <c r="B392" s="1" t="s">
        <v>258</v>
      </c>
      <c r="C392" s="1" t="s">
        <v>259</v>
      </c>
      <c r="D392" s="1">
        <v>351501</v>
      </c>
      <c r="E392" s="1" t="s">
        <v>39</v>
      </c>
      <c r="F392" s="1">
        <v>0</v>
      </c>
      <c r="G392" s="1">
        <v>0</v>
      </c>
      <c r="J392" s="4">
        <v>3.4090909090909101</v>
      </c>
      <c r="K392" s="5">
        <v>5.8216624434409603</v>
      </c>
      <c r="L392" s="5">
        <v>1.5813227037716799</v>
      </c>
      <c r="M392" s="6">
        <v>0.27614644632104501</v>
      </c>
      <c r="N392" s="5">
        <v>15.7176468641442</v>
      </c>
      <c r="O392" s="27"/>
      <c r="P392" s="25"/>
      <c r="Q392" s="14">
        <v>1.05722504605434</v>
      </c>
      <c r="R392" s="5">
        <v>1.5813227037716799</v>
      </c>
      <c r="S392" s="6">
        <v>5.4146263630895398E-2</v>
      </c>
      <c r="T392" s="5">
        <v>1.4751444573563099</v>
      </c>
      <c r="U392" s="32"/>
      <c r="V392" s="32"/>
      <c r="W392" s="4">
        <v>4.5454545454545494</v>
      </c>
      <c r="X392" s="5">
        <v>4.2068290691788501</v>
      </c>
      <c r="Y392" s="5">
        <v>0.17285293102487501</v>
      </c>
      <c r="Z392" s="6">
        <v>0.12620261719045001</v>
      </c>
      <c r="AA392" s="5">
        <v>5.3699425884245304</v>
      </c>
      <c r="AB392" s="32"/>
      <c r="AC392" s="37"/>
      <c r="AD392" s="21">
        <v>5.5944055944055906</v>
      </c>
      <c r="AE392" s="21">
        <v>1.0626357682066201</v>
      </c>
      <c r="AF392" s="21">
        <v>0.143936967889817</v>
      </c>
      <c r="AG392" s="20">
        <v>-1.5611900752373099E-2</v>
      </c>
      <c r="AH392" s="21">
        <v>2.0686948162899998</v>
      </c>
      <c r="AI392" s="4">
        <v>13.235294117647101</v>
      </c>
      <c r="AJ392" s="5">
        <v>0.32320106367879797</v>
      </c>
      <c r="AK392" s="6">
        <v>-7.8974427985155499E-2</v>
      </c>
      <c r="AL392" s="5">
        <v>0</v>
      </c>
      <c r="AM392" s="14">
        <v>1.1501509806347101</v>
      </c>
      <c r="AN392" s="6">
        <v>0.29058996903933598</v>
      </c>
      <c r="AO392" s="5">
        <v>7.7460938739758296</v>
      </c>
      <c r="AP392" s="4" t="s">
        <v>20</v>
      </c>
      <c r="AQ392" s="5"/>
      <c r="AR392" s="6"/>
      <c r="AS392" s="5"/>
      <c r="AT392" s="14"/>
      <c r="AU392" s="6"/>
      <c r="AV392" s="7"/>
    </row>
    <row r="393" spans="1:48" x14ac:dyDescent="0.25">
      <c r="A393" s="1" t="s">
        <v>260</v>
      </c>
      <c r="B393" s="1" t="s">
        <v>258</v>
      </c>
      <c r="C393" s="1" t="s">
        <v>259</v>
      </c>
      <c r="D393" s="1">
        <v>496912</v>
      </c>
      <c r="E393" s="1" t="s">
        <v>39</v>
      </c>
      <c r="F393" s="1">
        <v>0</v>
      </c>
      <c r="G393" s="1">
        <v>0</v>
      </c>
      <c r="J393" s="4">
        <v>2.65151515151515</v>
      </c>
      <c r="K393" s="5">
        <v>5.2397754430683596</v>
      </c>
      <c r="L393" s="5">
        <v>1.2705087508352999</v>
      </c>
      <c r="M393" s="6">
        <v>0.309759106886622</v>
      </c>
      <c r="N393" s="5">
        <v>14.0279558794498</v>
      </c>
      <c r="O393" s="27"/>
      <c r="P393" s="25"/>
      <c r="Q393" s="14">
        <v>0.76350010161089998</v>
      </c>
      <c r="R393" s="5">
        <v>1.2705087508352999</v>
      </c>
      <c r="S393" s="6">
        <v>5.13276190179121E-2</v>
      </c>
      <c r="T393" s="5">
        <v>0.66934322384744405</v>
      </c>
      <c r="U393" s="32"/>
      <c r="V393" s="32"/>
      <c r="W393" s="4">
        <v>3.5454545454545503</v>
      </c>
      <c r="X393" s="5">
        <v>3.2566073723557101</v>
      </c>
      <c r="Y393" s="5">
        <v>0.14795046342318899</v>
      </c>
      <c r="Z393" s="6">
        <v>0.129303362334937</v>
      </c>
      <c r="AA393" s="5">
        <v>3.9311304225055199</v>
      </c>
      <c r="AB393" s="32"/>
      <c r="AC393" s="37"/>
      <c r="AD393" s="21">
        <v>4.37062937062937</v>
      </c>
      <c r="AE393" s="21">
        <v>0.66042879634832996</v>
      </c>
      <c r="AF393" s="21">
        <v>0.36200765126915002</v>
      </c>
      <c r="AG393" s="20">
        <v>-3.8742646015607202E-2</v>
      </c>
      <c r="AH393" s="21">
        <v>1.0716434974481099</v>
      </c>
      <c r="AI393" s="4">
        <v>13.235294117647101</v>
      </c>
      <c r="AJ393" s="5">
        <v>0.32320106367879797</v>
      </c>
      <c r="AK393" s="6">
        <v>-7.8974427985155499E-2</v>
      </c>
      <c r="AL393" s="5">
        <v>0</v>
      </c>
      <c r="AM393" s="14">
        <v>1.1501509806347101</v>
      </c>
      <c r="AN393" s="6">
        <v>0.29058996903933598</v>
      </c>
      <c r="AO393" s="5">
        <v>7.7460938739758296</v>
      </c>
      <c r="AP393" s="4" t="s">
        <v>20</v>
      </c>
      <c r="AQ393" s="5"/>
      <c r="AR393" s="6"/>
      <c r="AS393" s="5"/>
      <c r="AT393" s="14"/>
      <c r="AU393" s="6"/>
      <c r="AV393" s="7"/>
    </row>
    <row r="394" spans="1:48" x14ac:dyDescent="0.25">
      <c r="A394" s="1" t="s">
        <v>261</v>
      </c>
      <c r="B394" s="1" t="s">
        <v>258</v>
      </c>
      <c r="C394" s="1" t="s">
        <v>259</v>
      </c>
      <c r="D394" s="1">
        <v>496983</v>
      </c>
      <c r="E394" s="1" t="s">
        <v>262</v>
      </c>
      <c r="F394" s="1">
        <v>0</v>
      </c>
      <c r="G394" s="1">
        <v>0</v>
      </c>
      <c r="J394" s="4">
        <v>2.8846153846153797</v>
      </c>
      <c r="K394" s="5">
        <v>4.5718149238303898</v>
      </c>
      <c r="L394" s="5">
        <v>1.41052650907683</v>
      </c>
      <c r="M394" s="6">
        <v>0.27936067305513002</v>
      </c>
      <c r="N394" s="5">
        <v>12.234460281204001</v>
      </c>
      <c r="O394" s="27"/>
      <c r="P394" s="25"/>
      <c r="Q394" s="14">
        <v>0.82735456930765106</v>
      </c>
      <c r="R394" s="5">
        <v>1.41052650907683</v>
      </c>
      <c r="S394" s="6">
        <v>5.1610558299394801E-2</v>
      </c>
      <c r="T394" s="5">
        <v>0.85289895519819303</v>
      </c>
      <c r="U394" s="32"/>
      <c r="V394" s="32"/>
      <c r="W394" s="4">
        <v>3.8461538461538498</v>
      </c>
      <c r="X394" s="5">
        <v>2.6046580621438702</v>
      </c>
      <c r="Y394" s="5">
        <v>7.2347412584073303E-2</v>
      </c>
      <c r="Z394" s="6">
        <v>0.116030041868215</v>
      </c>
      <c r="AA394" s="5">
        <v>2.9698527680282201</v>
      </c>
      <c r="AB394" s="32"/>
      <c r="AC394" s="37"/>
      <c r="AD394" s="21">
        <v>4.72027972027972</v>
      </c>
      <c r="AE394" s="21">
        <v>0.37141979057799601</v>
      </c>
      <c r="AF394" s="21">
        <v>0.79491933398812098</v>
      </c>
      <c r="AG394" s="20">
        <v>-7.1712311680694696E-2</v>
      </c>
      <c r="AH394" s="21">
        <v>0.451595377020861</v>
      </c>
      <c r="AI394" s="4">
        <v>12.903225806451598</v>
      </c>
      <c r="AJ394" s="5">
        <v>0.29713910297173901</v>
      </c>
      <c r="AK394" s="6">
        <v>-6.67454751335331E-2</v>
      </c>
      <c r="AL394" s="5">
        <v>0</v>
      </c>
      <c r="AM394" s="14">
        <v>0.72685337234612402</v>
      </c>
      <c r="AN394" s="6">
        <v>0.19385876856404699</v>
      </c>
      <c r="AO394" s="5">
        <v>2.8727532946582199</v>
      </c>
      <c r="AP394" s="4" t="s">
        <v>20</v>
      </c>
      <c r="AQ394" s="5"/>
      <c r="AR394" s="6"/>
      <c r="AS394" s="5"/>
      <c r="AT394" s="14"/>
      <c r="AU394" s="6"/>
      <c r="AV394" s="7"/>
    </row>
    <row r="395" spans="1:48" x14ac:dyDescent="0.25">
      <c r="A395" s="1" t="s">
        <v>263</v>
      </c>
      <c r="B395" s="1" t="s">
        <v>258</v>
      </c>
      <c r="C395" s="1" t="s">
        <v>259</v>
      </c>
      <c r="D395" s="1">
        <v>1105531</v>
      </c>
      <c r="E395" s="1" t="s">
        <v>39</v>
      </c>
      <c r="F395" s="1">
        <v>0</v>
      </c>
      <c r="G395" s="1">
        <v>0</v>
      </c>
      <c r="J395" s="4">
        <v>2.6717557251908399</v>
      </c>
      <c r="K395" s="5">
        <v>4.6478709871987798</v>
      </c>
      <c r="L395" s="5">
        <v>1.0604399782948599</v>
      </c>
      <c r="M395" s="6">
        <v>0.29143811520535701</v>
      </c>
      <c r="N395" s="5">
        <v>12.3727455968901</v>
      </c>
      <c r="O395" s="27"/>
      <c r="P395" s="25"/>
      <c r="Q395" s="14">
        <v>0.60349300495602498</v>
      </c>
      <c r="R395" s="5">
        <v>1.0604399782948599</v>
      </c>
      <c r="S395" s="6">
        <v>4.3361892544605297E-2</v>
      </c>
      <c r="T395" s="5">
        <v>0.26084034197153</v>
      </c>
      <c r="U395" s="32"/>
      <c r="V395" s="32"/>
      <c r="W395" s="4">
        <v>3.9522058823529402</v>
      </c>
      <c r="X395" s="5">
        <v>2.9498302203206199</v>
      </c>
      <c r="Y395" s="5">
        <v>0.61566018264359101</v>
      </c>
      <c r="Z395" s="6">
        <v>0.13009438634508999</v>
      </c>
      <c r="AA395" s="5">
        <v>3.5056952557571601</v>
      </c>
      <c r="AB395" s="32"/>
      <c r="AC395" s="37"/>
      <c r="AD395" s="21">
        <v>5.1418439716312108</v>
      </c>
      <c r="AE395" s="21">
        <v>0.51333290326350201</v>
      </c>
      <c r="AF395" s="21">
        <v>3.2802269183503097E-2</v>
      </c>
      <c r="AG395" s="20">
        <v>-4.7951281429943803E-3</v>
      </c>
      <c r="AH395" s="21">
        <v>0.75164945311036302</v>
      </c>
      <c r="AI395" s="4">
        <v>13.970588235294102</v>
      </c>
      <c r="AJ395" s="5">
        <v>4.8688125952402801E-2</v>
      </c>
      <c r="AK395" s="6">
        <v>-1.48675639538869E-2</v>
      </c>
      <c r="AL395" s="5">
        <v>0</v>
      </c>
      <c r="AM395" s="14">
        <v>0.785980414571126</v>
      </c>
      <c r="AN395" s="6">
        <v>0.227517994490853</v>
      </c>
      <c r="AO395" s="5">
        <v>3.35684161344287</v>
      </c>
      <c r="AP395" s="4" t="s">
        <v>20</v>
      </c>
      <c r="AQ395" s="5"/>
      <c r="AR395" s="6"/>
      <c r="AS395" s="5"/>
      <c r="AT395" s="14"/>
      <c r="AU395" s="6"/>
      <c r="AV395" s="7"/>
    </row>
    <row r="396" spans="1:48" x14ac:dyDescent="0.25">
      <c r="A396" t="s">
        <v>738</v>
      </c>
      <c r="B396" t="s">
        <v>265</v>
      </c>
      <c r="C396" s="1" t="s">
        <v>259</v>
      </c>
      <c r="D396" s="1">
        <v>2963583</v>
      </c>
      <c r="E396" s="1" t="s">
        <v>32</v>
      </c>
      <c r="F396" s="1">
        <v>2</v>
      </c>
      <c r="G396" s="1">
        <v>1</v>
      </c>
      <c r="J396" s="4">
        <v>53.409090909090892</v>
      </c>
      <c r="K396" s="5">
        <v>1.9969770089500101</v>
      </c>
      <c r="L396" s="5">
        <v>0.53253293327259299</v>
      </c>
      <c r="M396" s="6">
        <v>-5.5669959394924202E-2</v>
      </c>
      <c r="N396" s="5">
        <v>4.2543400412387999</v>
      </c>
      <c r="O396" s="27"/>
      <c r="P396" s="25"/>
      <c r="Q396" s="14">
        <v>0.484174382279351</v>
      </c>
      <c r="R396" s="5">
        <v>0.53253293327259299</v>
      </c>
      <c r="S396" s="6">
        <v>1.1369165816388801E-2</v>
      </c>
      <c r="T396" s="5">
        <v>0</v>
      </c>
      <c r="U396" s="32"/>
      <c r="V396" s="32"/>
      <c r="W396" s="4">
        <v>52.818181818181799</v>
      </c>
      <c r="X396" s="5">
        <v>5.0684315189097404</v>
      </c>
      <c r="Y396" s="5">
        <v>0.90440695492725498</v>
      </c>
      <c r="Z396" s="6">
        <v>-6.54924881618794E-2</v>
      </c>
      <c r="AA396" s="5">
        <v>6.67192552491443</v>
      </c>
      <c r="AB396" s="32"/>
      <c r="AC396" s="37"/>
      <c r="AD396" s="21">
        <v>52.272727272727302</v>
      </c>
      <c r="AE396" s="21">
        <v>3.45880458961883</v>
      </c>
      <c r="AF396" s="21">
        <v>0.50473075400363099</v>
      </c>
      <c r="AG396" s="20">
        <v>-2.3051956650296999E-2</v>
      </c>
      <c r="AH396" s="21">
        <v>8.7036159088045402</v>
      </c>
      <c r="AI396" s="4">
        <v>46.09375</v>
      </c>
      <c r="AJ396" s="5">
        <v>8.8988546621218897E-2</v>
      </c>
      <c r="AK396" s="6">
        <v>-2.0263998175069999E-2</v>
      </c>
      <c r="AL396" s="5">
        <v>0</v>
      </c>
      <c r="AM396" s="14">
        <v>0.930170354616073</v>
      </c>
      <c r="AN396" s="6">
        <v>-0.161468813476603</v>
      </c>
      <c r="AO396" s="5">
        <v>5.4551863947106201</v>
      </c>
      <c r="AP396" s="4">
        <v>12.0879120879121</v>
      </c>
      <c r="AQ396" s="5">
        <v>0.59897831548046698</v>
      </c>
      <c r="AR396" s="6">
        <v>4.8587847563793599E-2</v>
      </c>
      <c r="AS396" s="5">
        <v>0.36603042983619599</v>
      </c>
      <c r="AT396" s="14">
        <v>0.163272330387322</v>
      </c>
      <c r="AU396" s="6">
        <v>-1.3815290568737299E-2</v>
      </c>
      <c r="AV396" s="7">
        <v>0</v>
      </c>
    </row>
    <row r="397" spans="1:48" x14ac:dyDescent="0.25">
      <c r="A397" t="s">
        <v>739</v>
      </c>
      <c r="B397" t="s">
        <v>265</v>
      </c>
      <c r="C397" s="1" t="s">
        <v>259</v>
      </c>
      <c r="D397" s="1">
        <v>2963647</v>
      </c>
      <c r="E397" s="1" t="s">
        <v>32</v>
      </c>
      <c r="F397" s="1">
        <v>0</v>
      </c>
      <c r="G397" s="1">
        <v>0</v>
      </c>
      <c r="J397" s="4">
        <v>25.572519083969503</v>
      </c>
      <c r="K397" s="5">
        <v>2.1198629594813898</v>
      </c>
      <c r="L397" s="5">
        <v>0.67245466505837403</v>
      </c>
      <c r="M397" s="6">
        <v>6.3568564146120596E-2</v>
      </c>
      <c r="N397" s="5">
        <v>4.6626714440330703</v>
      </c>
      <c r="O397" s="27"/>
      <c r="P397" s="25"/>
      <c r="Q397" s="14">
        <v>0.19174268439720399</v>
      </c>
      <c r="R397" s="5">
        <v>0.67245466505837403</v>
      </c>
      <c r="S397" s="6">
        <v>5.8554140186404804E-3</v>
      </c>
      <c r="T397" s="5">
        <v>0</v>
      </c>
      <c r="U397" s="32"/>
      <c r="V397" s="32"/>
      <c r="W397" s="4">
        <v>26.739926739926702</v>
      </c>
      <c r="X397" s="5">
        <v>5.6178653931296001</v>
      </c>
      <c r="Y397" s="5">
        <v>1.1724095174223701</v>
      </c>
      <c r="Z397" s="6">
        <v>7.7311623065111301E-2</v>
      </c>
      <c r="AA397" s="5">
        <v>7.5516642224933799</v>
      </c>
      <c r="AB397" s="32"/>
      <c r="AC397" s="37"/>
      <c r="AD397" s="21">
        <v>27.8169014084507</v>
      </c>
      <c r="AE397" s="21">
        <v>3.9438734247262501</v>
      </c>
      <c r="AF397" s="21">
        <v>1.3741167693177201</v>
      </c>
      <c r="AG397" s="20">
        <v>5.0050008420793303E-2</v>
      </c>
      <c r="AH397" s="21">
        <v>10.1253626243396</v>
      </c>
      <c r="AI397" s="4">
        <v>28.7878787878788</v>
      </c>
      <c r="AJ397" s="5">
        <v>0.43539791423505497</v>
      </c>
      <c r="AK397" s="6">
        <v>-7.1341565247608096E-2</v>
      </c>
      <c r="AL397" s="5">
        <v>0</v>
      </c>
      <c r="AM397" s="14">
        <v>1.2791646979657301</v>
      </c>
      <c r="AN397" s="6">
        <v>0.18192529790182399</v>
      </c>
      <c r="AO397" s="5">
        <v>9.6502495262473804</v>
      </c>
      <c r="AP397" s="4" t="s">
        <v>20</v>
      </c>
      <c r="AQ397" s="5"/>
      <c r="AR397" s="6"/>
      <c r="AS397" s="5"/>
      <c r="AT397" s="14"/>
      <c r="AU397" s="6"/>
      <c r="AV397" s="7"/>
    </row>
    <row r="398" spans="1:48" x14ac:dyDescent="0.25">
      <c r="A398" s="1" t="s">
        <v>264</v>
      </c>
      <c r="B398" s="1" t="s">
        <v>265</v>
      </c>
      <c r="C398" s="1" t="s">
        <v>259</v>
      </c>
      <c r="D398" s="1">
        <v>3358619</v>
      </c>
      <c r="E398" s="1" t="s">
        <v>39</v>
      </c>
      <c r="F398" s="1">
        <v>0</v>
      </c>
      <c r="G398" s="1">
        <v>0</v>
      </c>
      <c r="J398" s="4">
        <v>3.2196969696969702</v>
      </c>
      <c r="K398" s="5">
        <v>7.1689003999300001</v>
      </c>
      <c r="L398" s="5">
        <v>2.1810647139183099</v>
      </c>
      <c r="M398" s="6">
        <v>0.31301186231740902</v>
      </c>
      <c r="N398" s="5">
        <v>19.526273070003501</v>
      </c>
      <c r="O398" s="27"/>
      <c r="P398" s="25"/>
      <c r="Q398" s="14">
        <v>1.40111086789349</v>
      </c>
      <c r="R398" s="5">
        <v>2.1810647139183099</v>
      </c>
      <c r="S398" s="6">
        <v>6.6448300877787997E-2</v>
      </c>
      <c r="T398" s="5">
        <v>2.4692773267750101</v>
      </c>
      <c r="U398" s="32"/>
      <c r="V398" s="32"/>
      <c r="W398" s="4">
        <v>4.4545454545454497</v>
      </c>
      <c r="X398" s="5">
        <v>4.2788220202638803</v>
      </c>
      <c r="Y398" s="5">
        <v>0.63266314468816498</v>
      </c>
      <c r="Z398" s="6">
        <v>0.143107301682809</v>
      </c>
      <c r="AA398" s="5">
        <v>5.4789269150672801</v>
      </c>
      <c r="AB398" s="32"/>
      <c r="AC398" s="37"/>
      <c r="AD398" s="21">
        <v>5.5944055944055906</v>
      </c>
      <c r="AE398" s="21">
        <v>0.65338920146448398</v>
      </c>
      <c r="AF398" s="21">
        <v>0.175829034245958</v>
      </c>
      <c r="AG398" s="20">
        <v>-2.18175097688738E-2</v>
      </c>
      <c r="AH398" s="21">
        <v>1.05526901861859</v>
      </c>
      <c r="AI398" s="4">
        <v>12.5</v>
      </c>
      <c r="AJ398" s="5">
        <v>0.12736315750646099</v>
      </c>
      <c r="AK398" s="6">
        <v>-3.5972265828386002E-2</v>
      </c>
      <c r="AL398" s="5">
        <v>0</v>
      </c>
      <c r="AM398" s="14">
        <v>0.86861092478927704</v>
      </c>
      <c r="AN398" s="6">
        <v>0.242328002096214</v>
      </c>
      <c r="AO398" s="5">
        <v>4.3364910401850896</v>
      </c>
      <c r="AP398" s="4" t="s">
        <v>20</v>
      </c>
      <c r="AQ398" s="5"/>
      <c r="AR398" s="6"/>
      <c r="AS398" s="5"/>
      <c r="AT398" s="14"/>
      <c r="AU398" s="6"/>
      <c r="AV398" s="7"/>
    </row>
    <row r="399" spans="1:48" x14ac:dyDescent="0.25">
      <c r="A399" t="s">
        <v>740</v>
      </c>
      <c r="B399" t="s">
        <v>265</v>
      </c>
      <c r="C399" s="1" t="s">
        <v>259</v>
      </c>
      <c r="D399" s="1">
        <v>3361142</v>
      </c>
      <c r="E399" s="1" t="s">
        <v>293</v>
      </c>
      <c r="F399" s="1">
        <v>0</v>
      </c>
      <c r="G399" s="1">
        <v>0</v>
      </c>
      <c r="J399" s="4">
        <v>0.75757575757575801</v>
      </c>
      <c r="K399" s="5"/>
      <c r="L399" s="5"/>
      <c r="M399" s="6"/>
      <c r="N399" s="5"/>
      <c r="O399" s="27"/>
      <c r="P399" s="25"/>
      <c r="Q399" s="14"/>
      <c r="R399" s="5"/>
      <c r="S399" s="6"/>
      <c r="T399" s="5"/>
      <c r="U399" s="32"/>
      <c r="V399" s="32"/>
      <c r="W399" s="4">
        <v>2.1818181818181799</v>
      </c>
      <c r="X399" s="5">
        <v>4.35418293802738</v>
      </c>
      <c r="Y399" s="5">
        <v>0.25079858210494199</v>
      </c>
      <c r="Z399" s="6">
        <v>0.19724093254955399</v>
      </c>
      <c r="AA399" s="5">
        <v>5.5929826091328296</v>
      </c>
      <c r="AB399" s="32"/>
      <c r="AC399" s="37"/>
      <c r="AD399" s="21">
        <v>3.4965034965035002</v>
      </c>
      <c r="AE399" s="21">
        <v>3.1993183667849299</v>
      </c>
      <c r="AF399" s="21">
        <v>0.79062049372948495</v>
      </c>
      <c r="AG399" s="20">
        <v>8.9123832052579302E-2</v>
      </c>
      <c r="AH399" s="21">
        <v>7.9763936000816393</v>
      </c>
      <c r="AI399" s="4" t="s">
        <v>20</v>
      </c>
      <c r="AJ399" s="5"/>
      <c r="AK399" s="6"/>
      <c r="AL399" s="5"/>
      <c r="AM399" s="14"/>
      <c r="AN399" s="6"/>
      <c r="AO399" s="5"/>
      <c r="AP399" s="4" t="s">
        <v>20</v>
      </c>
      <c r="AQ399" s="5"/>
      <c r="AR399" s="6"/>
      <c r="AS399" s="5"/>
      <c r="AT399" s="14"/>
      <c r="AU399" s="6"/>
      <c r="AV399" s="7"/>
    </row>
    <row r="400" spans="1:48" x14ac:dyDescent="0.25">
      <c r="A400" t="s">
        <v>741</v>
      </c>
      <c r="B400" t="s">
        <v>265</v>
      </c>
      <c r="C400" s="1" t="s">
        <v>259</v>
      </c>
      <c r="D400" s="1">
        <v>3362327</v>
      </c>
      <c r="E400" s="1" t="s">
        <v>32</v>
      </c>
      <c r="F400" s="1">
        <v>1</v>
      </c>
      <c r="G400" s="1">
        <v>1</v>
      </c>
      <c r="J400" s="4">
        <v>46.511627906976699</v>
      </c>
      <c r="K400" s="5">
        <v>2.8409550923856401</v>
      </c>
      <c r="L400" s="5">
        <v>1.1082056161140501</v>
      </c>
      <c r="M400" s="6">
        <v>-6.4574341855601597E-2</v>
      </c>
      <c r="N400" s="5">
        <v>6.9840111801878404</v>
      </c>
      <c r="O400" s="27"/>
      <c r="P400" s="25"/>
      <c r="Q400" s="14">
        <v>0.281181926587667</v>
      </c>
      <c r="R400" s="5">
        <v>1.1082056161140501</v>
      </c>
      <c r="S400" s="6">
        <v>6.9682770202615903E-3</v>
      </c>
      <c r="T400" s="5">
        <v>0</v>
      </c>
      <c r="U400" s="32"/>
      <c r="V400" s="32"/>
      <c r="W400" s="4">
        <v>45.429104477611901</v>
      </c>
      <c r="X400" s="5">
        <v>5.4041398080209904</v>
      </c>
      <c r="Y400" s="5">
        <v>1.6491627308369099</v>
      </c>
      <c r="Z400" s="6">
        <v>-6.6635231442125201E-2</v>
      </c>
      <c r="AA400" s="5">
        <v>7.3594424442320099</v>
      </c>
      <c r="AB400" s="32"/>
      <c r="AC400" s="37"/>
      <c r="AD400" s="21">
        <v>44.424460431654701</v>
      </c>
      <c r="AE400" s="21">
        <v>2.8394463132562699</v>
      </c>
      <c r="AF400" s="21">
        <v>1.1688024903530301</v>
      </c>
      <c r="AG400" s="20">
        <v>-4.0172304680962598E-2</v>
      </c>
      <c r="AH400" s="21">
        <v>7.1622531467233204</v>
      </c>
      <c r="AI400" s="4">
        <v>46.774193548387103</v>
      </c>
      <c r="AJ400" s="5">
        <v>0.20518332201789799</v>
      </c>
      <c r="AK400" s="6">
        <v>-4.4416134573030001E-2</v>
      </c>
      <c r="AL400" s="5">
        <v>0</v>
      </c>
      <c r="AM400" s="14">
        <v>0.69799993714993402</v>
      </c>
      <c r="AN400" s="6">
        <v>-0.134925884267033</v>
      </c>
      <c r="AO400" s="5">
        <v>2.6170969023136501</v>
      </c>
      <c r="AP400" s="4">
        <v>33.0555555555556</v>
      </c>
      <c r="AQ400" s="5">
        <v>0.15865658488331499</v>
      </c>
      <c r="AR400" s="6">
        <v>1.1017207572767199E-2</v>
      </c>
      <c r="AS400" s="5">
        <v>0</v>
      </c>
      <c r="AT400" s="14">
        <v>0.45881706384551302</v>
      </c>
      <c r="AU400" s="6">
        <v>-2.09865750807933E-2</v>
      </c>
      <c r="AV400" s="7">
        <v>0</v>
      </c>
    </row>
    <row r="401" spans="1:48" x14ac:dyDescent="0.25">
      <c r="A401" s="1" t="s">
        <v>266</v>
      </c>
      <c r="B401" s="1" t="s">
        <v>265</v>
      </c>
      <c r="C401" s="1" t="s">
        <v>259</v>
      </c>
      <c r="D401" s="1">
        <v>3363636</v>
      </c>
      <c r="E401" s="1" t="s">
        <v>39</v>
      </c>
      <c r="F401" s="1">
        <v>0</v>
      </c>
      <c r="G401" s="1">
        <v>0</v>
      </c>
      <c r="J401" s="4">
        <v>2.65151515151515</v>
      </c>
      <c r="K401" s="5">
        <v>4.6674514523646797</v>
      </c>
      <c r="L401" s="5">
        <v>1.1402035918806801</v>
      </c>
      <c r="M401" s="6">
        <v>0.29157242345380002</v>
      </c>
      <c r="N401" s="5">
        <v>12.341408800857501</v>
      </c>
      <c r="O401" s="27"/>
      <c r="P401" s="25"/>
      <c r="Q401" s="14">
        <v>0.82798369114069903</v>
      </c>
      <c r="R401" s="5">
        <v>1.1402035918806801</v>
      </c>
      <c r="S401" s="6">
        <v>5.4310157643508002E-2</v>
      </c>
      <c r="T401" s="5">
        <v>0.84138554614011696</v>
      </c>
      <c r="U401" s="32"/>
      <c r="V401" s="32"/>
      <c r="W401" s="4">
        <v>3.9090909090909101</v>
      </c>
      <c r="X401" s="5">
        <v>2.7099176421883402</v>
      </c>
      <c r="Y401" s="5">
        <v>0.30492156860816699</v>
      </c>
      <c r="Z401" s="6">
        <v>0.120755951091015</v>
      </c>
      <c r="AA401" s="5">
        <v>3.1064697515533899</v>
      </c>
      <c r="AB401" s="32"/>
      <c r="AC401" s="37"/>
      <c r="AD401" s="21">
        <v>5.06993006993007</v>
      </c>
      <c r="AE401" s="21">
        <v>0.44180262603944997</v>
      </c>
      <c r="AF401" s="21">
        <v>0.30992776553983598</v>
      </c>
      <c r="AG401" s="20">
        <v>-3.6216102058793297E-2</v>
      </c>
      <c r="AH401" s="21">
        <v>0.59071222434673898</v>
      </c>
      <c r="AI401" s="4">
        <v>12.5</v>
      </c>
      <c r="AJ401" s="5">
        <v>0.12736315750646099</v>
      </c>
      <c r="AK401" s="6">
        <v>-3.5972265828386002E-2</v>
      </c>
      <c r="AL401" s="5">
        <v>0</v>
      </c>
      <c r="AM401" s="14">
        <v>0.86861092478927704</v>
      </c>
      <c r="AN401" s="6">
        <v>0.242328002096214</v>
      </c>
      <c r="AO401" s="5">
        <v>4.3364910401850896</v>
      </c>
      <c r="AP401" s="4" t="s">
        <v>20</v>
      </c>
      <c r="AQ401" s="5"/>
      <c r="AR401" s="6"/>
      <c r="AS401" s="5"/>
      <c r="AT401" s="14"/>
      <c r="AU401" s="6"/>
      <c r="AV401" s="7"/>
    </row>
    <row r="402" spans="1:48" x14ac:dyDescent="0.25">
      <c r="A402" s="1" t="s">
        <v>267</v>
      </c>
      <c r="B402" s="1" t="s">
        <v>265</v>
      </c>
      <c r="C402" s="1" t="s">
        <v>259</v>
      </c>
      <c r="D402" s="1">
        <v>3363745</v>
      </c>
      <c r="E402" s="1" t="s">
        <v>39</v>
      </c>
      <c r="F402" s="1">
        <v>0</v>
      </c>
      <c r="G402" s="1">
        <v>0</v>
      </c>
      <c r="J402" s="4">
        <v>3.59848484848485</v>
      </c>
      <c r="K402" s="5">
        <v>4.7180056686537597</v>
      </c>
      <c r="L402" s="5">
        <v>1.18788752275433</v>
      </c>
      <c r="M402" s="6">
        <v>0.21984699640588901</v>
      </c>
      <c r="N402" s="5">
        <v>12.4913211808637</v>
      </c>
      <c r="O402" s="27"/>
      <c r="P402" s="25"/>
      <c r="Q402" s="14">
        <v>1.15057051050794</v>
      </c>
      <c r="R402" s="5">
        <v>1.18788752275433</v>
      </c>
      <c r="S402" s="6">
        <v>5.0831697521439297E-2</v>
      </c>
      <c r="T402" s="5">
        <v>1.74085601306494</v>
      </c>
      <c r="U402" s="32"/>
      <c r="V402" s="32"/>
      <c r="W402" s="4">
        <v>6.7272727272727302</v>
      </c>
      <c r="X402" s="5">
        <v>4.2785895889429399</v>
      </c>
      <c r="Y402" s="5">
        <v>5.1084986972795303E-4</v>
      </c>
      <c r="Z402" s="6">
        <v>0.101426245400788</v>
      </c>
      <c r="AA402" s="5">
        <v>5.4785750948019301</v>
      </c>
      <c r="AB402" s="32"/>
      <c r="AC402" s="37"/>
      <c r="AD402" s="21">
        <v>9.6153846153846203</v>
      </c>
      <c r="AE402" s="21">
        <v>1.72246142630854</v>
      </c>
      <c r="AF402" s="21">
        <v>0.17651953924780101</v>
      </c>
      <c r="AG402" s="20">
        <v>-1.5778588606783099E-2</v>
      </c>
      <c r="AH402" s="21">
        <v>3.8432788669462301</v>
      </c>
      <c r="AI402" s="4">
        <v>12.5</v>
      </c>
      <c r="AJ402" s="5">
        <v>0.12736315750646099</v>
      </c>
      <c r="AK402" s="6">
        <v>-3.5972265828386002E-2</v>
      </c>
      <c r="AL402" s="5">
        <v>0</v>
      </c>
      <c r="AM402" s="14">
        <v>0.86861092478927704</v>
      </c>
      <c r="AN402" s="6">
        <v>0.242328002096214</v>
      </c>
      <c r="AO402" s="5">
        <v>4.3364910401850896</v>
      </c>
      <c r="AP402" s="4" t="s">
        <v>20</v>
      </c>
      <c r="AQ402" s="5"/>
      <c r="AR402" s="6"/>
      <c r="AS402" s="5"/>
      <c r="AT402" s="14"/>
      <c r="AU402" s="6"/>
      <c r="AV402" s="7"/>
    </row>
    <row r="403" spans="1:48" x14ac:dyDescent="0.25">
      <c r="A403" s="1" t="s">
        <v>268</v>
      </c>
      <c r="B403" s="1" t="s">
        <v>265</v>
      </c>
      <c r="C403" s="1" t="s">
        <v>259</v>
      </c>
      <c r="D403" s="1">
        <v>3365686</v>
      </c>
      <c r="E403" s="1" t="s">
        <v>32</v>
      </c>
      <c r="F403" s="1">
        <v>0</v>
      </c>
      <c r="G403" s="1">
        <v>0</v>
      </c>
      <c r="J403" s="4">
        <v>11.363636363636399</v>
      </c>
      <c r="K403" s="5">
        <v>4.0770523809653598</v>
      </c>
      <c r="L403" s="5">
        <v>0.93933656396534104</v>
      </c>
      <c r="M403" s="6">
        <v>0.13215490392799001</v>
      </c>
      <c r="N403" s="5">
        <v>10.5781792674287</v>
      </c>
      <c r="O403" s="27"/>
      <c r="P403" s="25"/>
      <c r="Q403" s="14">
        <v>0.60347697503397102</v>
      </c>
      <c r="R403" s="5">
        <v>0.93933656396534104</v>
      </c>
      <c r="S403" s="6">
        <v>2.1138617082584299E-2</v>
      </c>
      <c r="T403" s="5">
        <v>0.25874364986620102</v>
      </c>
      <c r="U403" s="32"/>
      <c r="V403" s="32"/>
      <c r="W403" s="4">
        <v>12.0879120879121</v>
      </c>
      <c r="X403" s="5">
        <v>3.1599977265316102</v>
      </c>
      <c r="Y403" s="5">
        <v>0.57427602784957299</v>
      </c>
      <c r="Z403" s="6">
        <v>7.8003978792506201E-2</v>
      </c>
      <c r="AA403" s="5">
        <v>3.8125350801583502</v>
      </c>
      <c r="AB403" s="32"/>
      <c r="AC403" s="37"/>
      <c r="AD403" s="21">
        <v>12.765957446808502</v>
      </c>
      <c r="AE403" s="21">
        <v>0.429139390020637</v>
      </c>
      <c r="AF403" s="21">
        <v>0.167428027678478</v>
      </c>
      <c r="AG403" s="20">
        <v>-1.32959765741698E-2</v>
      </c>
      <c r="AH403" s="21">
        <v>0.57312344427587303</v>
      </c>
      <c r="AI403" s="4">
        <v>28.030303030302999</v>
      </c>
      <c r="AJ403" s="5">
        <v>0.302000171308626</v>
      </c>
      <c r="AK403" s="6">
        <v>-5.5028394033862303E-2</v>
      </c>
      <c r="AL403" s="5">
        <v>0</v>
      </c>
      <c r="AM403" s="14">
        <v>1.0334300128351199</v>
      </c>
      <c r="AN403" s="6">
        <v>0.16326784063890201</v>
      </c>
      <c r="AO403" s="5">
        <v>6.5495451331785697</v>
      </c>
      <c r="AP403" s="4">
        <v>11.8131868131868</v>
      </c>
      <c r="AQ403" s="5">
        <v>0.84895344346773205</v>
      </c>
      <c r="AR403" s="6">
        <v>6.2224369633827402E-2</v>
      </c>
      <c r="AS403" s="5">
        <v>1.31517059523432</v>
      </c>
      <c r="AT403" s="14">
        <v>9.9415650744133194E-2</v>
      </c>
      <c r="AU403" s="6">
        <v>-8.8903657574999993E-3</v>
      </c>
      <c r="AV403" s="7">
        <v>0</v>
      </c>
    </row>
    <row r="404" spans="1:48" x14ac:dyDescent="0.25">
      <c r="A404" s="1" t="s">
        <v>269</v>
      </c>
      <c r="B404" s="1" t="s">
        <v>265</v>
      </c>
      <c r="C404" s="1" t="s">
        <v>259</v>
      </c>
      <c r="D404" s="1">
        <v>3400265</v>
      </c>
      <c r="E404" s="1" t="s">
        <v>32</v>
      </c>
      <c r="F404" s="1">
        <v>0</v>
      </c>
      <c r="G404" s="1">
        <v>0</v>
      </c>
      <c r="J404" s="4">
        <v>4.0697674418604706</v>
      </c>
      <c r="K404" s="5">
        <v>5.2074760612088902</v>
      </c>
      <c r="L404" s="5">
        <v>1.2753841244627599</v>
      </c>
      <c r="M404" s="6">
        <v>0.22548500037543101</v>
      </c>
      <c r="N404" s="5">
        <v>14.2392142674237</v>
      </c>
      <c r="O404" s="27"/>
      <c r="P404" s="25"/>
      <c r="Q404" s="14">
        <v>1.1127593948393399</v>
      </c>
      <c r="R404" s="5">
        <v>1.2753841244627599</v>
      </c>
      <c r="S404" s="6">
        <v>4.8463992026510402E-2</v>
      </c>
      <c r="T404" s="5">
        <v>1.6713198378760199</v>
      </c>
      <c r="U404" s="32"/>
      <c r="V404" s="32"/>
      <c r="W404" s="4">
        <v>5.2973977695167296</v>
      </c>
      <c r="X404" s="5">
        <v>1.9681621758473</v>
      </c>
      <c r="Y404" s="5">
        <v>8.3486165746602406E-2</v>
      </c>
      <c r="Z404" s="6">
        <v>7.9816892578390294E-2</v>
      </c>
      <c r="AA404" s="5">
        <v>2.0456264153620101</v>
      </c>
      <c r="AB404" s="32"/>
      <c r="AC404" s="37"/>
      <c r="AD404" s="21">
        <v>6.4285714285714297</v>
      </c>
      <c r="AE404" s="21">
        <v>5.7886837597894703E-2</v>
      </c>
      <c r="AF404" s="21">
        <v>0.80311797077348002</v>
      </c>
      <c r="AG404" s="20">
        <v>-5.8872892298375397E-2</v>
      </c>
      <c r="AH404" s="21">
        <v>1.7934395998451702E-2</v>
      </c>
      <c r="AI404" s="4">
        <v>12.5</v>
      </c>
      <c r="AJ404" s="5">
        <v>0.12736315750646099</v>
      </c>
      <c r="AK404" s="6">
        <v>-3.5972265828386002E-2</v>
      </c>
      <c r="AL404" s="5">
        <v>0</v>
      </c>
      <c r="AM404" s="14">
        <v>0.86861092478927704</v>
      </c>
      <c r="AN404" s="6">
        <v>0.242328002096214</v>
      </c>
      <c r="AO404" s="5">
        <v>4.3364910401850896</v>
      </c>
      <c r="AP404" s="4" t="s">
        <v>20</v>
      </c>
      <c r="AQ404" s="5"/>
      <c r="AR404" s="6"/>
      <c r="AS404" s="5"/>
      <c r="AT404" s="14"/>
      <c r="AU404" s="6"/>
      <c r="AV404" s="7"/>
    </row>
    <row r="405" spans="1:48" x14ac:dyDescent="0.25">
      <c r="A405" t="s">
        <v>742</v>
      </c>
      <c r="B405" t="s">
        <v>265</v>
      </c>
      <c r="C405" s="1" t="s">
        <v>259</v>
      </c>
      <c r="D405" s="1">
        <v>3401589</v>
      </c>
      <c r="E405" s="1" t="s">
        <v>293</v>
      </c>
      <c r="F405" s="1">
        <v>0</v>
      </c>
      <c r="G405" s="1">
        <v>0</v>
      </c>
      <c r="J405" s="4">
        <v>0.75757575757575801</v>
      </c>
      <c r="K405" s="5"/>
      <c r="L405" s="5"/>
      <c r="M405" s="6"/>
      <c r="N405" s="5"/>
      <c r="O405" s="27"/>
      <c r="P405" s="25"/>
      <c r="Q405" s="14"/>
      <c r="R405" s="5"/>
      <c r="S405" s="6"/>
      <c r="T405" s="5"/>
      <c r="U405" s="32"/>
      <c r="V405" s="32"/>
      <c r="W405" s="4">
        <v>2.1818181818181799</v>
      </c>
      <c r="X405" s="5">
        <v>4.35418293802738</v>
      </c>
      <c r="Y405" s="5">
        <v>0.25079858210494199</v>
      </c>
      <c r="Z405" s="6">
        <v>0.19724093254955399</v>
      </c>
      <c r="AA405" s="5">
        <v>5.5929826091328296</v>
      </c>
      <c r="AB405" s="32"/>
      <c r="AC405" s="37"/>
      <c r="AD405" s="21">
        <v>3.4965034965035002</v>
      </c>
      <c r="AE405" s="21">
        <v>3.1993183667849299</v>
      </c>
      <c r="AF405" s="21">
        <v>0.79062049372948495</v>
      </c>
      <c r="AG405" s="20">
        <v>8.9123832052579302E-2</v>
      </c>
      <c r="AH405" s="21">
        <v>7.9763936000816393</v>
      </c>
      <c r="AI405" s="4" t="s">
        <v>20</v>
      </c>
      <c r="AJ405" s="5"/>
      <c r="AK405" s="6"/>
      <c r="AL405" s="5"/>
      <c r="AM405" s="14"/>
      <c r="AN405" s="6"/>
      <c r="AO405" s="5"/>
      <c r="AP405" s="4" t="s">
        <v>20</v>
      </c>
      <c r="AQ405" s="5"/>
      <c r="AR405" s="6"/>
      <c r="AS405" s="5"/>
      <c r="AT405" s="14"/>
      <c r="AU405" s="6"/>
      <c r="AV405" s="7"/>
    </row>
    <row r="406" spans="1:48" x14ac:dyDescent="0.25">
      <c r="A406" t="s">
        <v>743</v>
      </c>
      <c r="B406" t="s">
        <v>265</v>
      </c>
      <c r="C406" s="1" t="s">
        <v>259</v>
      </c>
      <c r="D406" s="1">
        <v>3401652</v>
      </c>
      <c r="E406" s="1" t="s">
        <v>293</v>
      </c>
      <c r="F406" s="1">
        <v>0</v>
      </c>
      <c r="G406" s="1">
        <v>0</v>
      </c>
      <c r="J406" s="4">
        <v>0.75757575757575801</v>
      </c>
      <c r="K406" s="5"/>
      <c r="L406" s="5"/>
      <c r="M406" s="6"/>
      <c r="N406" s="5"/>
      <c r="O406" s="27"/>
      <c r="P406" s="25"/>
      <c r="Q406" s="14"/>
      <c r="R406" s="5"/>
      <c r="S406" s="6"/>
      <c r="T406" s="5"/>
      <c r="U406" s="32"/>
      <c r="V406" s="32"/>
      <c r="W406" s="4">
        <v>2</v>
      </c>
      <c r="X406" s="5">
        <v>4.6026845176172504</v>
      </c>
      <c r="Y406" s="5">
        <v>0.34994133745395301</v>
      </c>
      <c r="Z406" s="6">
        <v>0.23007444565848001</v>
      </c>
      <c r="AA406" s="5">
        <v>5.9688360884361797</v>
      </c>
      <c r="AB406" s="32"/>
      <c r="AC406" s="37"/>
      <c r="AD406" s="21">
        <v>3.1468531468531498</v>
      </c>
      <c r="AE406" s="21">
        <v>3.3325075816165701</v>
      </c>
      <c r="AF406" s="21">
        <v>0.76814849506722704</v>
      </c>
      <c r="AG406" s="20">
        <v>0.100981338726851</v>
      </c>
      <c r="AH406" s="21">
        <v>8.3498862057158494</v>
      </c>
      <c r="AI406" s="4" t="s">
        <v>20</v>
      </c>
      <c r="AJ406" s="5"/>
      <c r="AK406" s="6"/>
      <c r="AL406" s="5"/>
      <c r="AM406" s="14"/>
      <c r="AN406" s="6"/>
      <c r="AO406" s="5"/>
      <c r="AP406" s="4" t="s">
        <v>20</v>
      </c>
      <c r="AQ406" s="5"/>
      <c r="AR406" s="6"/>
      <c r="AS406" s="5"/>
      <c r="AT406" s="14"/>
      <c r="AU406" s="6"/>
      <c r="AV406" s="7"/>
    </row>
    <row r="407" spans="1:48" x14ac:dyDescent="0.25">
      <c r="A407" t="s">
        <v>744</v>
      </c>
      <c r="B407" t="s">
        <v>265</v>
      </c>
      <c r="C407" s="1" t="s">
        <v>259</v>
      </c>
      <c r="D407" s="1">
        <v>3536694</v>
      </c>
      <c r="E407" s="1" t="s">
        <v>32</v>
      </c>
      <c r="F407" s="1">
        <v>1</v>
      </c>
      <c r="G407" s="1">
        <v>1</v>
      </c>
      <c r="J407" s="4">
        <v>40.340909090909101</v>
      </c>
      <c r="K407" s="5">
        <v>2.0172390528722901</v>
      </c>
      <c r="L407" s="5">
        <v>0.60808787352096405</v>
      </c>
      <c r="M407" s="6">
        <v>-5.6062711375843198E-2</v>
      </c>
      <c r="N407" s="5">
        <v>4.3157903382724498</v>
      </c>
      <c r="O407" s="27"/>
      <c r="P407" s="25"/>
      <c r="Q407" s="14">
        <v>0.33328002352955399</v>
      </c>
      <c r="R407" s="5">
        <v>0.60808787352096405</v>
      </c>
      <c r="S407" s="6">
        <v>8.5216075523661203E-3</v>
      </c>
      <c r="T407" s="5">
        <v>0</v>
      </c>
      <c r="U407" s="32"/>
      <c r="V407" s="32"/>
      <c r="W407" s="4">
        <v>37.912087912087898</v>
      </c>
      <c r="X407" s="5">
        <v>5.5115834694579</v>
      </c>
      <c r="Y407" s="5">
        <v>1.92489570724523</v>
      </c>
      <c r="Z407" s="6">
        <v>-7.0733147200044005E-2</v>
      </c>
      <c r="AA407" s="5">
        <v>7.3909997836621697</v>
      </c>
      <c r="AB407" s="32"/>
      <c r="AC407" s="37"/>
      <c r="AD407" s="21">
        <v>35.638297872340402</v>
      </c>
      <c r="AE407" s="21">
        <v>4.0887160712936002</v>
      </c>
      <c r="AF407" s="21">
        <v>2.2724223446807201</v>
      </c>
      <c r="AG407" s="20">
        <v>-6.4497031917019401E-2</v>
      </c>
      <c r="AH407" s="21">
        <v>10.602028652799101</v>
      </c>
      <c r="AI407" s="4">
        <v>35.606060606060602</v>
      </c>
      <c r="AJ407" s="5">
        <v>4.3925703109078097E-2</v>
      </c>
      <c r="AK407" s="6">
        <v>1.11800860653989E-2</v>
      </c>
      <c r="AL407" s="5">
        <v>0</v>
      </c>
      <c r="AM407" s="14">
        <v>0.89762739891912102</v>
      </c>
      <c r="AN407" s="6">
        <v>-0.16866162302693699</v>
      </c>
      <c r="AO407" s="5">
        <v>4.8536391864078796</v>
      </c>
      <c r="AP407" s="4">
        <v>54.120879120879096</v>
      </c>
      <c r="AQ407" s="5">
        <v>0.36823758276186902</v>
      </c>
      <c r="AR407" s="6">
        <v>-2.1869047406986301E-2</v>
      </c>
      <c r="AS407" s="5">
        <v>0</v>
      </c>
      <c r="AT407" s="14">
        <v>0.66068320759378096</v>
      </c>
      <c r="AU407" s="6">
        <v>2.7289052672937301E-2</v>
      </c>
      <c r="AV407" s="7">
        <v>0.59232644379727395</v>
      </c>
    </row>
    <row r="408" spans="1:48" x14ac:dyDescent="0.25">
      <c r="A408" s="1" t="s">
        <v>270</v>
      </c>
      <c r="B408" s="1" t="s">
        <v>265</v>
      </c>
      <c r="C408" s="1" t="s">
        <v>259</v>
      </c>
      <c r="D408" s="1">
        <v>3538867</v>
      </c>
      <c r="E408" s="1" t="s">
        <v>39</v>
      </c>
      <c r="F408" s="1">
        <v>0</v>
      </c>
      <c r="G408" s="1">
        <v>0</v>
      </c>
      <c r="J408" s="4">
        <v>2.8409090909090899</v>
      </c>
      <c r="K408" s="5">
        <v>4.6834090385460803</v>
      </c>
      <c r="L408" s="5">
        <v>0.70441547404002203</v>
      </c>
      <c r="M408" s="6">
        <v>0.264220166423213</v>
      </c>
      <c r="N408" s="5">
        <v>12.3887480978985</v>
      </c>
      <c r="O408" s="27"/>
      <c r="P408" s="25"/>
      <c r="Q408" s="14">
        <v>0.91145286760538902</v>
      </c>
      <c r="R408" s="5">
        <v>0.70441547404002203</v>
      </c>
      <c r="S408" s="6">
        <v>5.2476869505764599E-2</v>
      </c>
      <c r="T408" s="5">
        <v>1.0685431422911</v>
      </c>
      <c r="U408" s="32"/>
      <c r="V408" s="32"/>
      <c r="W408" s="4">
        <v>4.9090909090909101</v>
      </c>
      <c r="X408" s="5">
        <v>3.1750488592109698</v>
      </c>
      <c r="Y408" s="5">
        <v>1.47921048045418E-2</v>
      </c>
      <c r="Z408" s="6">
        <v>0.110901223527361</v>
      </c>
      <c r="AA408" s="5">
        <v>3.8078275173034899</v>
      </c>
      <c r="AB408" s="32"/>
      <c r="AC408" s="37"/>
      <c r="AD408" s="21">
        <v>6.8181818181818201</v>
      </c>
      <c r="AE408" s="21">
        <v>0.84175374436846295</v>
      </c>
      <c r="AF408" s="21">
        <v>0.30821167659826398</v>
      </c>
      <c r="AG408" s="20">
        <v>-3.2328410412679101E-2</v>
      </c>
      <c r="AH408" s="21">
        <v>1.5081366653700901</v>
      </c>
      <c r="AI408" s="4">
        <v>22.794117647058801</v>
      </c>
      <c r="AJ408" s="5">
        <v>0.33514534569627902</v>
      </c>
      <c r="AK408" s="6">
        <v>-6.15852689658382E-2</v>
      </c>
      <c r="AL408" s="5">
        <v>0</v>
      </c>
      <c r="AM408" s="14">
        <v>0.46946487212205801</v>
      </c>
      <c r="AN408" s="6">
        <v>0.11885356843645301</v>
      </c>
      <c r="AO408" s="5">
        <v>0</v>
      </c>
      <c r="AP408" s="4">
        <v>12.637362637362601</v>
      </c>
      <c r="AQ408" s="5">
        <v>0.50260757400369704</v>
      </c>
      <c r="AR408" s="6">
        <v>4.4511765149500199E-2</v>
      </c>
      <c r="AS408" s="5">
        <v>2.6567423309781998E-2</v>
      </c>
      <c r="AT408" s="14">
        <v>0.13065823712708999</v>
      </c>
      <c r="AU408" s="6">
        <v>1.1841107867171E-2</v>
      </c>
      <c r="AV408" s="7">
        <v>0</v>
      </c>
    </row>
    <row r="409" spans="1:48" s="3" customFormat="1" x14ac:dyDescent="0.25">
      <c r="A409" s="23" t="s">
        <v>1058</v>
      </c>
      <c r="B409" s="23" t="s">
        <v>265</v>
      </c>
      <c r="C409" s="3" t="s">
        <v>259</v>
      </c>
      <c r="D409" s="3">
        <v>3709723</v>
      </c>
      <c r="E409" s="3" t="s">
        <v>32</v>
      </c>
      <c r="F409" s="3">
        <v>0</v>
      </c>
      <c r="G409" s="3">
        <v>1</v>
      </c>
      <c r="J409" s="4">
        <v>37.5</v>
      </c>
      <c r="K409" s="5">
        <v>3.5006187003734999</v>
      </c>
      <c r="L409" s="5">
        <v>1.7932306973463299</v>
      </c>
      <c r="M409" s="6">
        <v>7.9611842275901304E-2</v>
      </c>
      <c r="N409" s="5">
        <v>8.8370512530314294</v>
      </c>
      <c r="O409" s="27"/>
      <c r="P409" s="25"/>
      <c r="Q409" s="14">
        <v>3.2405214192877799E-2</v>
      </c>
      <c r="R409" s="5">
        <v>1.7932306973463299</v>
      </c>
      <c r="S409" s="6">
        <v>1.08654786958616E-3</v>
      </c>
      <c r="T409" s="5">
        <v>0</v>
      </c>
      <c r="U409" s="32"/>
      <c r="V409" s="32"/>
      <c r="W409" s="4">
        <v>41.058394160583902</v>
      </c>
      <c r="X409" s="5">
        <v>4.7957363769083203</v>
      </c>
      <c r="Y409" s="5">
        <v>0.83341935346317197</v>
      </c>
      <c r="Z409" s="6">
        <v>6.3952536013687694E-2</v>
      </c>
      <c r="AA409" s="5">
        <v>6.2828291266509604</v>
      </c>
      <c r="AB409" s="32"/>
      <c r="AC409" s="37"/>
      <c r="AD409" s="5">
        <v>44.366197183098599</v>
      </c>
      <c r="AE409" s="5">
        <v>1.9290423356288999</v>
      </c>
      <c r="AF409" s="5">
        <v>0.33589583448212801</v>
      </c>
      <c r="AG409" s="6">
        <v>1.61399487525914E-2</v>
      </c>
      <c r="AH409" s="5">
        <v>4.4460348309287596</v>
      </c>
      <c r="AI409" s="4">
        <v>64.705882352941202</v>
      </c>
      <c r="AJ409" s="5">
        <v>5.95491938774615E-2</v>
      </c>
      <c r="AK409" s="6">
        <v>1.45838559123202E-2</v>
      </c>
      <c r="AL409" s="5">
        <v>0</v>
      </c>
      <c r="AM409" s="14">
        <v>0.25832982851126302</v>
      </c>
      <c r="AN409" s="6">
        <v>7.9947481340641099E-2</v>
      </c>
      <c r="AO409" s="5">
        <v>0</v>
      </c>
      <c r="AP409" s="4">
        <v>34.065934065934101</v>
      </c>
      <c r="AQ409" s="5">
        <v>0.96464138129384602</v>
      </c>
      <c r="AR409" s="6">
        <v>4.8150432863449097E-2</v>
      </c>
      <c r="AS409" s="5">
        <v>1.7775488814375</v>
      </c>
      <c r="AT409" s="14">
        <v>0.16167511441646301</v>
      </c>
      <c r="AU409" s="6">
        <v>-9.7268851758430305E-3</v>
      </c>
      <c r="AV409" s="7">
        <v>0</v>
      </c>
    </row>
    <row r="410" spans="1:48" x14ac:dyDescent="0.25">
      <c r="A410" t="s">
        <v>745</v>
      </c>
      <c r="B410" t="s">
        <v>265</v>
      </c>
      <c r="C410" s="1" t="s">
        <v>259</v>
      </c>
      <c r="D410" s="1">
        <v>3767832</v>
      </c>
      <c r="E410" s="1" t="s">
        <v>293</v>
      </c>
      <c r="F410" s="1">
        <v>0</v>
      </c>
      <c r="G410" s="1">
        <v>0</v>
      </c>
      <c r="J410" s="4">
        <v>0.75757575757575801</v>
      </c>
      <c r="K410" s="5"/>
      <c r="L410" s="5"/>
      <c r="M410" s="6"/>
      <c r="N410" s="5"/>
      <c r="O410" s="27"/>
      <c r="P410" s="25"/>
      <c r="Q410" s="14"/>
      <c r="R410" s="5"/>
      <c r="S410" s="6"/>
      <c r="T410" s="5"/>
      <c r="U410" s="32"/>
      <c r="V410" s="32"/>
      <c r="W410" s="4">
        <v>2.1818181818181799</v>
      </c>
      <c r="X410" s="5">
        <v>4.35418293802738</v>
      </c>
      <c r="Y410" s="5">
        <v>0.25079858210494199</v>
      </c>
      <c r="Z410" s="6">
        <v>0.19724093254955399</v>
      </c>
      <c r="AA410" s="5">
        <v>5.5929826091328296</v>
      </c>
      <c r="AB410" s="32"/>
      <c r="AC410" s="37"/>
      <c r="AD410" s="21">
        <v>3.4965034965035002</v>
      </c>
      <c r="AE410" s="21">
        <v>3.1993183667849299</v>
      </c>
      <c r="AF410" s="21">
        <v>0.79062049372948495</v>
      </c>
      <c r="AG410" s="20">
        <v>8.9123832052579302E-2</v>
      </c>
      <c r="AH410" s="21">
        <v>7.9763936000816393</v>
      </c>
      <c r="AI410" s="4" t="s">
        <v>20</v>
      </c>
      <c r="AJ410" s="5"/>
      <c r="AK410" s="6"/>
      <c r="AL410" s="5"/>
      <c r="AM410" s="14"/>
      <c r="AN410" s="6"/>
      <c r="AO410" s="5"/>
      <c r="AP410" s="4" t="s">
        <v>20</v>
      </c>
      <c r="AQ410" s="5"/>
      <c r="AR410" s="6"/>
      <c r="AS410" s="5"/>
      <c r="AT410" s="14"/>
      <c r="AU410" s="6"/>
      <c r="AV410" s="7"/>
    </row>
    <row r="411" spans="1:48" x14ac:dyDescent="0.25">
      <c r="A411" s="1" t="s">
        <v>271</v>
      </c>
      <c r="B411" s="1" t="s">
        <v>265</v>
      </c>
      <c r="C411" s="1" t="s">
        <v>259</v>
      </c>
      <c r="D411" s="1">
        <v>3767949</v>
      </c>
      <c r="E411" s="1" t="s">
        <v>32</v>
      </c>
      <c r="F411" s="1">
        <v>2</v>
      </c>
      <c r="G411" s="1">
        <v>0</v>
      </c>
      <c r="J411" s="4">
        <v>32.170542635658897</v>
      </c>
      <c r="K411" s="5">
        <v>5.0413312315447101</v>
      </c>
      <c r="L411" s="5">
        <v>2.1838429081515498</v>
      </c>
      <c r="M411" s="6">
        <v>9.5892834743353403E-2</v>
      </c>
      <c r="N411" s="5">
        <v>13.7418371465491</v>
      </c>
      <c r="O411" s="27"/>
      <c r="P411" s="25"/>
      <c r="Q411" s="14">
        <v>0.52169951392353098</v>
      </c>
      <c r="R411" s="5">
        <v>2.1838429081515498</v>
      </c>
      <c r="S411" s="6">
        <v>1.2674267789352199E-2</v>
      </c>
      <c r="T411" s="5">
        <v>6.1958121982787301E-2</v>
      </c>
      <c r="U411" s="32"/>
      <c r="V411" s="32"/>
      <c r="W411" s="4">
        <v>34.141791044776099</v>
      </c>
      <c r="X411" s="5">
        <v>5.3736020401000504</v>
      </c>
      <c r="Y411" s="5">
        <v>1.7931702297294201</v>
      </c>
      <c r="Z411" s="6">
        <v>6.78496877409797E-2</v>
      </c>
      <c r="AA411" s="5">
        <v>7.3124053552680097</v>
      </c>
      <c r="AB411" s="32"/>
      <c r="AC411" s="37"/>
      <c r="AD411" s="21">
        <v>35.971223021582702</v>
      </c>
      <c r="AE411" s="21">
        <v>1.5852211192066199</v>
      </c>
      <c r="AF411" s="21">
        <v>0.57334671877983701</v>
      </c>
      <c r="AG411" s="20">
        <v>2.4151005534279402E-2</v>
      </c>
      <c r="AH411" s="21">
        <v>3.5661453209898601</v>
      </c>
      <c r="AI411" s="4">
        <v>39.0625</v>
      </c>
      <c r="AJ411" s="5">
        <v>0.272598721977938</v>
      </c>
      <c r="AK411" s="6">
        <v>-5.4168199299594599E-2</v>
      </c>
      <c r="AL411" s="5">
        <v>0</v>
      </c>
      <c r="AM411" s="14">
        <v>1.53824281088714</v>
      </c>
      <c r="AN411" s="6">
        <v>0.265460725434914</v>
      </c>
      <c r="AO411" s="5">
        <v>13.3727121746773</v>
      </c>
      <c r="AP411" s="4">
        <v>24.1666666666667</v>
      </c>
      <c r="AQ411" s="5">
        <v>1.25763963214395</v>
      </c>
      <c r="AR411" s="6">
        <v>7.4973994238990496E-2</v>
      </c>
      <c r="AS411" s="5">
        <v>3.0226031784601499</v>
      </c>
      <c r="AT411" s="14">
        <v>6.7296649969227601E-2</v>
      </c>
      <c r="AU411" s="6">
        <v>5.7505919946932204E-3</v>
      </c>
      <c r="AV411" s="7">
        <v>0</v>
      </c>
    </row>
    <row r="412" spans="1:48" x14ac:dyDescent="0.25">
      <c r="A412" s="1" t="s">
        <v>272</v>
      </c>
      <c r="B412" s="1" t="s">
        <v>265</v>
      </c>
      <c r="C412" s="1" t="s">
        <v>259</v>
      </c>
      <c r="D412" s="1">
        <v>3768934</v>
      </c>
      <c r="E412" s="1" t="s">
        <v>32</v>
      </c>
      <c r="F412" s="1">
        <v>0</v>
      </c>
      <c r="G412" s="1">
        <v>1</v>
      </c>
      <c r="J412" s="4">
        <v>51.190476190476197</v>
      </c>
      <c r="K412" s="5">
        <v>5.4765425859391303</v>
      </c>
      <c r="L412" s="5">
        <v>2.3204682839556399</v>
      </c>
      <c r="M412" s="6">
        <v>-9.4101174754583405E-2</v>
      </c>
      <c r="N412" s="5">
        <v>15.3758973579185</v>
      </c>
      <c r="O412" s="27"/>
      <c r="P412" s="25"/>
      <c r="Q412" s="14">
        <v>4.0095586885655302E-2</v>
      </c>
      <c r="R412" s="5">
        <v>2.3204682839556399</v>
      </c>
      <c r="S412" s="6">
        <v>1.2156622215839399E-3</v>
      </c>
      <c r="T412" s="5">
        <v>0</v>
      </c>
      <c r="U412" s="32"/>
      <c r="V412" s="32"/>
      <c r="W412" s="4">
        <v>48.390151515151501</v>
      </c>
      <c r="X412" s="5">
        <v>7.1108471145117704</v>
      </c>
      <c r="Y412" s="5">
        <v>2.3421021728609701</v>
      </c>
      <c r="Z412" s="6">
        <v>-7.6527218496253602E-2</v>
      </c>
      <c r="AA412" s="5">
        <v>10.1099629412659</v>
      </c>
      <c r="AB412" s="32"/>
      <c r="AC412" s="37"/>
      <c r="AD412" s="21">
        <v>45.8333333333333</v>
      </c>
      <c r="AE412" s="21">
        <v>2.4253050103413401</v>
      </c>
      <c r="AF412" s="21">
        <v>0.90519684473833095</v>
      </c>
      <c r="AG412" s="20">
        <v>-3.2570457842471402E-2</v>
      </c>
      <c r="AH412" s="21">
        <v>6.00968288016223</v>
      </c>
      <c r="AI412" s="4">
        <v>34.848484848484901</v>
      </c>
      <c r="AJ412" s="5">
        <v>9.2021213225926393E-2</v>
      </c>
      <c r="AK412" s="6">
        <v>-2.24427580221024E-2</v>
      </c>
      <c r="AL412" s="5">
        <v>0</v>
      </c>
      <c r="AM412" s="14">
        <v>0.76406624462986505</v>
      </c>
      <c r="AN412" s="6">
        <v>-0.152032852775113</v>
      </c>
      <c r="AO412" s="5">
        <v>3.2145374052033202</v>
      </c>
      <c r="AP412" s="4">
        <v>33.6111111111111</v>
      </c>
      <c r="AQ412" s="5">
        <v>1.1186360276840699</v>
      </c>
      <c r="AR412" s="6">
        <v>5.4881587505046597E-2</v>
      </c>
      <c r="AS412" s="5">
        <v>2.4356164706893799</v>
      </c>
      <c r="AT412" s="14">
        <v>9.6410104938279201E-2</v>
      </c>
      <c r="AU412" s="6">
        <v>-6.3310720799685302E-3</v>
      </c>
      <c r="AV412" s="7">
        <v>0</v>
      </c>
    </row>
    <row r="413" spans="1:48" x14ac:dyDescent="0.25">
      <c r="A413" t="s">
        <v>746</v>
      </c>
      <c r="B413" t="s">
        <v>265</v>
      </c>
      <c r="C413" s="1" t="s">
        <v>259</v>
      </c>
      <c r="D413" s="1">
        <v>3813616</v>
      </c>
      <c r="E413" s="1" t="s">
        <v>32</v>
      </c>
      <c r="F413" s="1">
        <v>0</v>
      </c>
      <c r="G413" s="1">
        <v>1</v>
      </c>
      <c r="J413" s="4">
        <v>71.022727272727309</v>
      </c>
      <c r="K413" s="5">
        <v>2.1631460071651101</v>
      </c>
      <c r="L413" s="5">
        <v>0.82035485822799603</v>
      </c>
      <c r="M413" s="6">
        <v>6.8483717455460794E-2</v>
      </c>
      <c r="N413" s="5">
        <v>4.7591223589168701</v>
      </c>
      <c r="O413" s="27"/>
      <c r="P413" s="25"/>
      <c r="Q413" s="14">
        <v>0.78183771843054295</v>
      </c>
      <c r="R413" s="5">
        <v>0.82035485822799603</v>
      </c>
      <c r="S413" s="6">
        <v>-1.8876408776484499E-2</v>
      </c>
      <c r="T413" s="5">
        <v>0.71793319022086899</v>
      </c>
      <c r="U413" s="32"/>
      <c r="V413" s="32"/>
      <c r="W413" s="4">
        <v>70.78754578754581</v>
      </c>
      <c r="X413" s="5">
        <v>4.2054396980415101</v>
      </c>
      <c r="Y413" s="5">
        <v>1.2641939924902601</v>
      </c>
      <c r="Z413" s="6">
        <v>7.0489917949866199E-2</v>
      </c>
      <c r="AA413" s="5">
        <v>5.4064432432154996</v>
      </c>
      <c r="AB413" s="32"/>
      <c r="AC413" s="37"/>
      <c r="AD413" s="21">
        <v>70.5673758865248</v>
      </c>
      <c r="AE413" s="21">
        <v>2.08166957754176</v>
      </c>
      <c r="AF413" s="21">
        <v>0.70128315381853101</v>
      </c>
      <c r="AG413" s="20">
        <v>3.3335331953761697E-2</v>
      </c>
      <c r="AH413" s="21">
        <v>4.9083039302107796</v>
      </c>
      <c r="AI413" s="4">
        <v>84.558823529411796</v>
      </c>
      <c r="AJ413" s="5">
        <v>0.13023910078182999</v>
      </c>
      <c r="AK413" s="6">
        <v>3.8324853799596797E-2</v>
      </c>
      <c r="AL413" s="5">
        <v>0</v>
      </c>
      <c r="AM413" s="14">
        <v>1.8453516407786099</v>
      </c>
      <c r="AN413" s="6">
        <v>0.40202918619747202</v>
      </c>
      <c r="AO413" s="5">
        <v>16.192788299346098</v>
      </c>
      <c r="AP413" s="4">
        <v>54.6703296703297</v>
      </c>
      <c r="AQ413" s="5">
        <v>0.93710198829184999</v>
      </c>
      <c r="AR413" s="6">
        <v>-5.11273163983589E-2</v>
      </c>
      <c r="AS413" s="5">
        <v>1.6664684975333499</v>
      </c>
      <c r="AT413" s="14">
        <v>0.39023389188504298</v>
      </c>
      <c r="AU413" s="6">
        <v>2.17929526736792E-2</v>
      </c>
      <c r="AV413" s="7">
        <v>0</v>
      </c>
    </row>
    <row r="414" spans="1:48" x14ac:dyDescent="0.25">
      <c r="A414" s="1" t="s">
        <v>273</v>
      </c>
      <c r="B414" s="1" t="s">
        <v>265</v>
      </c>
      <c r="C414" s="1" t="s">
        <v>259</v>
      </c>
      <c r="D414" s="1">
        <v>3815012</v>
      </c>
      <c r="E414" s="1" t="s">
        <v>274</v>
      </c>
      <c r="F414" s="1">
        <v>0</v>
      </c>
      <c r="G414" s="1">
        <v>0</v>
      </c>
      <c r="J414" s="4">
        <v>98.295454545454504</v>
      </c>
      <c r="K414" s="5">
        <v>4.4110384704030103</v>
      </c>
      <c r="L414" s="5">
        <v>0.86033737035486002</v>
      </c>
      <c r="M414" s="6">
        <v>-0.34566648571483899</v>
      </c>
      <c r="N414" s="5">
        <v>11.578385138009301</v>
      </c>
      <c r="O414" s="27"/>
      <c r="P414" s="25"/>
      <c r="Q414" s="14">
        <v>1.7702601031898599</v>
      </c>
      <c r="R414" s="5">
        <v>0.86033737035486002</v>
      </c>
      <c r="S414" s="6">
        <v>-0.108890103612548</v>
      </c>
      <c r="T414" s="5">
        <v>3.5693168377225302</v>
      </c>
      <c r="U414" s="32"/>
      <c r="V414" s="32"/>
      <c r="W414" s="4">
        <v>96.818181818181799</v>
      </c>
      <c r="X414" s="5">
        <v>5.9387227992509199</v>
      </c>
      <c r="Y414" s="5">
        <v>0.29203373766303098</v>
      </c>
      <c r="Z414" s="6">
        <v>-0.202127797669168</v>
      </c>
      <c r="AA414" s="5">
        <v>7.9791868562230999</v>
      </c>
      <c r="AB414" s="32"/>
      <c r="AC414" s="37"/>
      <c r="AD414" s="21">
        <v>95.454545454545496</v>
      </c>
      <c r="AE414" s="21">
        <v>3.1637839843143198</v>
      </c>
      <c r="AF414" s="21">
        <v>0.67104773305560494</v>
      </c>
      <c r="AG414" s="20">
        <v>-7.9094820826514298E-2</v>
      </c>
      <c r="AH414" s="21">
        <v>7.8766787706499102</v>
      </c>
      <c r="AI414" s="4">
        <v>83.088235294117695</v>
      </c>
      <c r="AJ414" s="5">
        <v>0.73686957738413905</v>
      </c>
      <c r="AK414" s="6">
        <v>0.155586527031668</v>
      </c>
      <c r="AL414" s="5">
        <v>2.7821291314344498</v>
      </c>
      <c r="AM414" s="14">
        <v>0.95351420628230499</v>
      </c>
      <c r="AN414" s="6">
        <v>-0.27549741037505598</v>
      </c>
      <c r="AO414" s="5">
        <v>5.3557539504694498</v>
      </c>
      <c r="AP414" s="4">
        <v>11.538461538461501</v>
      </c>
      <c r="AQ414" s="5">
        <v>0.56630939925892598</v>
      </c>
      <c r="AR414" s="6">
        <v>4.6742237694649601E-2</v>
      </c>
      <c r="AS414" s="5">
        <v>0.24888569304317901</v>
      </c>
      <c r="AT414" s="14">
        <v>4.6051738975352897E-2</v>
      </c>
      <c r="AU414" s="6">
        <v>-4.3411303236101702E-3</v>
      </c>
      <c r="AV414" s="7">
        <v>0</v>
      </c>
    </row>
    <row r="415" spans="1:48" x14ac:dyDescent="0.25">
      <c r="A415" s="1" t="s">
        <v>275</v>
      </c>
      <c r="B415" s="1" t="s">
        <v>265</v>
      </c>
      <c r="C415" s="1" t="s">
        <v>259</v>
      </c>
      <c r="D415" s="1">
        <v>3815178</v>
      </c>
      <c r="E415" s="1" t="s">
        <v>39</v>
      </c>
      <c r="F415" s="1">
        <v>0</v>
      </c>
      <c r="G415" s="1">
        <v>0</v>
      </c>
      <c r="J415" s="4">
        <v>2.65151515151515</v>
      </c>
      <c r="K415" s="5">
        <v>5.5795146623683802</v>
      </c>
      <c r="L415" s="5">
        <v>1.06140606013522</v>
      </c>
      <c r="M415" s="6">
        <v>0.29709142084002399</v>
      </c>
      <c r="N415" s="5">
        <v>15.017662338000999</v>
      </c>
      <c r="O415" s="27"/>
      <c r="P415" s="25"/>
      <c r="Q415" s="14">
        <v>1.22925766238578</v>
      </c>
      <c r="R415" s="5">
        <v>1.06140606013522</v>
      </c>
      <c r="S415" s="6">
        <v>6.5736599514743005E-2</v>
      </c>
      <c r="T415" s="5">
        <v>1.9674862849107499</v>
      </c>
      <c r="U415" s="32"/>
      <c r="V415" s="32"/>
      <c r="W415" s="4">
        <v>4.7272727272727302</v>
      </c>
      <c r="X415" s="5">
        <v>2.63912429436101</v>
      </c>
      <c r="Y415" s="5">
        <v>0.166225113808987</v>
      </c>
      <c r="Z415" s="6">
        <v>0.10252044323187599</v>
      </c>
      <c r="AA415" s="5">
        <v>3.0001066012313702</v>
      </c>
      <c r="AB415" s="32"/>
      <c r="AC415" s="37"/>
      <c r="AD415" s="21">
        <v>6.6433566433566407</v>
      </c>
      <c r="AE415" s="21">
        <v>0.37444272989243199</v>
      </c>
      <c r="AF415" s="21">
        <v>0.76208414583042805</v>
      </c>
      <c r="AG415" s="20">
        <v>-6.3414643215339406E-2</v>
      </c>
      <c r="AH415" s="21">
        <v>0.45736583227171701</v>
      </c>
      <c r="AI415" s="4">
        <v>22.794117647058801</v>
      </c>
      <c r="AJ415" s="5">
        <v>7.3697471462367797E-2</v>
      </c>
      <c r="AK415" s="6">
        <v>1.7949612505854098E-2</v>
      </c>
      <c r="AL415" s="5">
        <v>0</v>
      </c>
      <c r="AM415" s="14">
        <v>0.38401299795515298</v>
      </c>
      <c r="AN415" s="6">
        <v>0.110551678958682</v>
      </c>
      <c r="AO415" s="5">
        <v>0</v>
      </c>
      <c r="AP415" s="4">
        <v>12.3626373626374</v>
      </c>
      <c r="AQ415" s="5">
        <v>0.54341722853686902</v>
      </c>
      <c r="AR415" s="6">
        <v>4.7169483235818897E-2</v>
      </c>
      <c r="AS415" s="5">
        <v>0.168016188973934</v>
      </c>
      <c r="AT415" s="14">
        <v>3.5416982647188601E-2</v>
      </c>
      <c r="AU415" s="6">
        <v>3.5114988873019399E-3</v>
      </c>
      <c r="AV415" s="7">
        <v>0</v>
      </c>
    </row>
    <row r="416" spans="1:48" x14ac:dyDescent="0.25">
      <c r="A416" t="s">
        <v>747</v>
      </c>
      <c r="B416" t="s">
        <v>265</v>
      </c>
      <c r="C416" s="1" t="s">
        <v>259</v>
      </c>
      <c r="D416" s="1">
        <v>3817488</v>
      </c>
      <c r="E416" s="1" t="s">
        <v>293</v>
      </c>
      <c r="F416" s="1">
        <v>0</v>
      </c>
      <c r="G416" s="1">
        <v>0</v>
      </c>
      <c r="J416" s="4">
        <v>1.13636363636364</v>
      </c>
      <c r="K416" s="5"/>
      <c r="L416" s="5"/>
      <c r="M416" s="6"/>
      <c r="N416" s="5"/>
      <c r="O416" s="27"/>
      <c r="P416" s="25"/>
      <c r="Q416" s="14"/>
      <c r="R416" s="5"/>
      <c r="S416" s="6"/>
      <c r="T416" s="5"/>
      <c r="U416" s="32"/>
      <c r="V416" s="32"/>
      <c r="W416" s="4">
        <v>2.8181818181818201</v>
      </c>
      <c r="X416" s="5">
        <v>5.7866143941218802</v>
      </c>
      <c r="Y416" s="5">
        <v>0.25879547027608002</v>
      </c>
      <c r="Z416" s="6">
        <v>0.20874681878158999</v>
      </c>
      <c r="AA416" s="5">
        <v>7.7514217055100296</v>
      </c>
      <c r="AB416" s="32"/>
      <c r="AC416" s="37"/>
      <c r="AD416" s="21">
        <v>4.37062937062937</v>
      </c>
      <c r="AE416" s="21">
        <v>3.4497334909486002</v>
      </c>
      <c r="AF416" s="21">
        <v>0.85379827732230495</v>
      </c>
      <c r="AG416" s="20">
        <v>9.7930118258703902E-2</v>
      </c>
      <c r="AH416" s="21">
        <v>8.6782255139378712</v>
      </c>
      <c r="AI416" s="4">
        <v>16.911764705882401</v>
      </c>
      <c r="AJ416" s="5">
        <v>0.73686957738413705</v>
      </c>
      <c r="AK416" s="6">
        <v>-0.155586527031668</v>
      </c>
      <c r="AL416" s="5">
        <v>2.7821291314344498</v>
      </c>
      <c r="AM416" s="14">
        <v>0.95351420628230499</v>
      </c>
      <c r="AN416" s="6">
        <v>0.27549741037505598</v>
      </c>
      <c r="AO416" s="5">
        <v>5.3557539504694498</v>
      </c>
      <c r="AP416" s="4">
        <v>11.538461538461501</v>
      </c>
      <c r="AQ416" s="5">
        <v>0.56630939925892598</v>
      </c>
      <c r="AR416" s="6">
        <v>4.6742237694649601E-2</v>
      </c>
      <c r="AS416" s="5">
        <v>0.24888569304317901</v>
      </c>
      <c r="AT416" s="14">
        <v>4.6051738975352897E-2</v>
      </c>
      <c r="AU416" s="6">
        <v>-4.3411303236101702E-3</v>
      </c>
      <c r="AV416" s="7">
        <v>0</v>
      </c>
    </row>
    <row r="417" spans="1:48" x14ac:dyDescent="0.25">
      <c r="A417" t="s">
        <v>748</v>
      </c>
      <c r="B417" t="s">
        <v>265</v>
      </c>
      <c r="C417" s="1" t="s">
        <v>259</v>
      </c>
      <c r="D417" s="1">
        <v>3874096</v>
      </c>
      <c r="E417" s="1" t="s">
        <v>293</v>
      </c>
      <c r="F417" s="1">
        <v>0</v>
      </c>
      <c r="G417" s="1">
        <v>0</v>
      </c>
      <c r="J417" s="4">
        <v>1.13636363636364</v>
      </c>
      <c r="K417" s="5"/>
      <c r="L417" s="5"/>
      <c r="M417" s="6"/>
      <c r="N417" s="5"/>
      <c r="O417" s="27"/>
      <c r="P417" s="25"/>
      <c r="Q417" s="14"/>
      <c r="R417" s="5"/>
      <c r="S417" s="6"/>
      <c r="T417" s="5"/>
      <c r="U417" s="32"/>
      <c r="V417" s="32"/>
      <c r="W417" s="4">
        <v>2.8181818181818201</v>
      </c>
      <c r="X417" s="5">
        <v>5.7866143941218802</v>
      </c>
      <c r="Y417" s="5">
        <v>0.25879547027608002</v>
      </c>
      <c r="Z417" s="6">
        <v>0.20874681878158999</v>
      </c>
      <c r="AA417" s="5">
        <v>7.7514217055100296</v>
      </c>
      <c r="AB417" s="32"/>
      <c r="AC417" s="37"/>
      <c r="AD417" s="21">
        <v>4.37062937062937</v>
      </c>
      <c r="AE417" s="21">
        <v>3.4497334909486002</v>
      </c>
      <c r="AF417" s="21">
        <v>0.85379827732230495</v>
      </c>
      <c r="AG417" s="20">
        <v>9.7930118258703902E-2</v>
      </c>
      <c r="AH417" s="21">
        <v>8.6782255139378712</v>
      </c>
      <c r="AI417" s="4">
        <v>16.911764705882401</v>
      </c>
      <c r="AJ417" s="5">
        <v>0.73686957738413705</v>
      </c>
      <c r="AK417" s="6">
        <v>-0.155586527031668</v>
      </c>
      <c r="AL417" s="5">
        <v>2.7821291314344498</v>
      </c>
      <c r="AM417" s="14">
        <v>0.95351420628230499</v>
      </c>
      <c r="AN417" s="6">
        <v>0.27549741037505598</v>
      </c>
      <c r="AO417" s="5">
        <v>5.3557539504694498</v>
      </c>
      <c r="AP417" s="4">
        <v>11.538461538461501</v>
      </c>
      <c r="AQ417" s="5">
        <v>0.56630939925892598</v>
      </c>
      <c r="AR417" s="6">
        <v>4.6742237694649601E-2</v>
      </c>
      <c r="AS417" s="5">
        <v>0.24888569304317901</v>
      </c>
      <c r="AT417" s="14">
        <v>4.6051738975352897E-2</v>
      </c>
      <c r="AU417" s="6">
        <v>-4.3411303236101702E-3</v>
      </c>
      <c r="AV417" s="7">
        <v>0</v>
      </c>
    </row>
    <row r="418" spans="1:48" x14ac:dyDescent="0.25">
      <c r="A418" s="1" t="s">
        <v>276</v>
      </c>
      <c r="B418" s="1" t="s">
        <v>265</v>
      </c>
      <c r="C418" s="1" t="s">
        <v>259</v>
      </c>
      <c r="D418" s="1">
        <v>3875492</v>
      </c>
      <c r="E418" s="1" t="s">
        <v>39</v>
      </c>
      <c r="F418" s="1">
        <v>0</v>
      </c>
      <c r="G418" s="1">
        <v>0</v>
      </c>
      <c r="J418" s="4">
        <v>2.4621212121212102</v>
      </c>
      <c r="K418" s="5">
        <v>5.9891534939934097</v>
      </c>
      <c r="L418" s="5">
        <v>1.18892511781357</v>
      </c>
      <c r="M418" s="6">
        <v>0.31681094321251402</v>
      </c>
      <c r="N418" s="5">
        <v>16.1991242199433</v>
      </c>
      <c r="O418" s="27"/>
      <c r="P418" s="25"/>
      <c r="Q418" s="14">
        <v>1.51648173223073</v>
      </c>
      <c r="R418" s="5">
        <v>1.18892511781357</v>
      </c>
      <c r="S418" s="6">
        <v>7.7330004252185794E-2</v>
      </c>
      <c r="T418" s="5">
        <v>2.8103687640244002</v>
      </c>
      <c r="U418" s="32"/>
      <c r="V418" s="32"/>
      <c r="W418" s="4">
        <v>4.6363636363636402</v>
      </c>
      <c r="X418" s="5">
        <v>3.06626304956704</v>
      </c>
      <c r="Y418" s="5">
        <v>0.11337426021227</v>
      </c>
      <c r="Z418" s="6">
        <v>0.11049584129034799</v>
      </c>
      <c r="AA418" s="5">
        <v>3.6434806474975701</v>
      </c>
      <c r="AB418" s="32"/>
      <c r="AC418" s="37"/>
      <c r="AD418" s="21">
        <v>6.6433566433566407</v>
      </c>
      <c r="AE418" s="21">
        <v>0.59130220896268404</v>
      </c>
      <c r="AF418" s="21">
        <v>0.50785076439261401</v>
      </c>
      <c r="AG418" s="20">
        <v>-4.6602140477146399E-2</v>
      </c>
      <c r="AH418" s="21">
        <v>0.913089768715173</v>
      </c>
      <c r="AI418" s="4">
        <v>23.484848484848499</v>
      </c>
      <c r="AJ418" s="5">
        <v>0.193399726187619</v>
      </c>
      <c r="AK418" s="6">
        <v>4.0393393136865199E-2</v>
      </c>
      <c r="AL418" s="5">
        <v>0</v>
      </c>
      <c r="AM418" s="14">
        <v>0.23853926156671501</v>
      </c>
      <c r="AN418" s="6">
        <v>7.1760261448752305E-2</v>
      </c>
      <c r="AO418" s="5">
        <v>0</v>
      </c>
      <c r="AP418" s="4">
        <v>12.637362637362601</v>
      </c>
      <c r="AQ418" s="5">
        <v>0.50260757400369704</v>
      </c>
      <c r="AR418" s="6">
        <v>4.4511765149500199E-2</v>
      </c>
      <c r="AS418" s="5">
        <v>2.6567423309781998E-2</v>
      </c>
      <c r="AT418" s="14">
        <v>0.13065823712708999</v>
      </c>
      <c r="AU418" s="6">
        <v>1.1841107867171E-2</v>
      </c>
      <c r="AV418" s="7">
        <v>0</v>
      </c>
    </row>
    <row r="419" spans="1:48" x14ac:dyDescent="0.25">
      <c r="A419" s="1" t="s">
        <v>277</v>
      </c>
      <c r="B419" s="1" t="s">
        <v>265</v>
      </c>
      <c r="C419" s="1" t="s">
        <v>259</v>
      </c>
      <c r="D419" s="1">
        <v>3876481</v>
      </c>
      <c r="E419" t="s">
        <v>676</v>
      </c>
      <c r="F419" s="1">
        <v>0</v>
      </c>
      <c r="G419" s="1">
        <v>0</v>
      </c>
      <c r="J419" s="4">
        <v>1.7175572519084001</v>
      </c>
      <c r="K419" s="5">
        <v>8.6911652438774407</v>
      </c>
      <c r="L419" s="5">
        <v>3.6167815395865102</v>
      </c>
      <c r="M419" s="6">
        <v>0.40043887247159599</v>
      </c>
      <c r="N419" s="5">
        <v>23.8091558686836</v>
      </c>
      <c r="O419" s="27"/>
      <c r="P419" s="25"/>
      <c r="Q419" s="14">
        <v>2.3851172109721901</v>
      </c>
      <c r="R419" s="5">
        <v>3.6167815395865102</v>
      </c>
      <c r="S419" s="6">
        <v>0.107398462736807</v>
      </c>
      <c r="T419" s="5">
        <v>5.4767652062845604</v>
      </c>
      <c r="U419" s="32"/>
      <c r="V419" s="32"/>
      <c r="W419" s="4">
        <v>3.7408759124087601</v>
      </c>
      <c r="X419" s="5">
        <v>8.5443592992016395</v>
      </c>
      <c r="Y419" s="5">
        <v>1.0471855139608399</v>
      </c>
      <c r="Z419" s="6">
        <v>0.205485306078556</v>
      </c>
      <c r="AA419" s="5">
        <v>11.8625696871293</v>
      </c>
      <c r="AB419" s="32"/>
      <c r="AC419" s="37"/>
      <c r="AD419" s="21">
        <v>5.5944055944055906</v>
      </c>
      <c r="AE419" s="21">
        <v>3.62831566756295</v>
      </c>
      <c r="AF419" s="21">
        <v>1.0427284057734001</v>
      </c>
      <c r="AG419" s="20">
        <v>9.1925991505148796E-2</v>
      </c>
      <c r="AH419" s="21">
        <v>9.1775883575438595</v>
      </c>
      <c r="AI419" s="4">
        <v>16.911764705882401</v>
      </c>
      <c r="AJ419" s="5">
        <v>0.73686957738413705</v>
      </c>
      <c r="AK419" s="6">
        <v>-0.155586527031668</v>
      </c>
      <c r="AL419" s="5">
        <v>2.7821291314344498</v>
      </c>
      <c r="AM419" s="14">
        <v>0.95351420628230499</v>
      </c>
      <c r="AN419" s="6">
        <v>0.27549741037505598</v>
      </c>
      <c r="AO419" s="5">
        <v>5.3557539504694498</v>
      </c>
      <c r="AP419" s="4">
        <v>11.538461538461501</v>
      </c>
      <c r="AQ419" s="5">
        <v>0.56630939925892598</v>
      </c>
      <c r="AR419" s="6">
        <v>4.6742237694649601E-2</v>
      </c>
      <c r="AS419" s="5">
        <v>0.24888569304317901</v>
      </c>
      <c r="AT419" s="14">
        <v>4.6051738975352897E-2</v>
      </c>
      <c r="AU419" s="6">
        <v>-4.3411303236101702E-3</v>
      </c>
      <c r="AV419" s="7">
        <v>0</v>
      </c>
    </row>
    <row r="420" spans="1:48" x14ac:dyDescent="0.25">
      <c r="A420" t="s">
        <v>749</v>
      </c>
      <c r="B420" t="s">
        <v>265</v>
      </c>
      <c r="C420" s="1" t="s">
        <v>259</v>
      </c>
      <c r="D420" s="1">
        <v>3876588</v>
      </c>
      <c r="E420" s="1" t="s">
        <v>32</v>
      </c>
      <c r="F420" s="1">
        <v>0</v>
      </c>
      <c r="G420" s="1">
        <v>1</v>
      </c>
      <c r="J420" s="4">
        <v>30.681818181818198</v>
      </c>
      <c r="K420" s="5">
        <v>2.1780433015277598</v>
      </c>
      <c r="L420" s="5">
        <v>0.79782481814204698</v>
      </c>
      <c r="M420" s="6">
        <v>-6.8936133346395798E-2</v>
      </c>
      <c r="N420" s="5">
        <v>4.8044579416142197</v>
      </c>
      <c r="O420" s="27"/>
      <c r="P420" s="25"/>
      <c r="Q420" s="14">
        <v>0.739214711009478</v>
      </c>
      <c r="R420" s="5">
        <v>0.79782481814204698</v>
      </c>
      <c r="S420" s="6">
        <v>1.81938192293629E-2</v>
      </c>
      <c r="T420" s="5">
        <v>0.60543020255109903</v>
      </c>
      <c r="U420" s="32"/>
      <c r="V420" s="32"/>
      <c r="W420" s="4">
        <v>30.6776556776557</v>
      </c>
      <c r="X420" s="5">
        <v>4.4077788223621202</v>
      </c>
      <c r="Y420" s="5">
        <v>1.27782426716327</v>
      </c>
      <c r="Z420" s="6">
        <v>-7.2755773934440798E-2</v>
      </c>
      <c r="AA420" s="5">
        <v>5.7148175574199298</v>
      </c>
      <c r="AB420" s="32"/>
      <c r="AC420" s="37"/>
      <c r="AD420" s="21">
        <v>30.673758865248203</v>
      </c>
      <c r="AE420" s="21">
        <v>2.2566951864391398</v>
      </c>
      <c r="AF420" s="21">
        <v>0.819738746656126</v>
      </c>
      <c r="AG420" s="20">
        <v>-3.8259796081598303E-2</v>
      </c>
      <c r="AH420" s="21">
        <v>5.4043137640098093</v>
      </c>
      <c r="AI420" s="4">
        <v>15.4411764705882</v>
      </c>
      <c r="AJ420" s="5">
        <v>0.13023910078182899</v>
      </c>
      <c r="AK420" s="6">
        <v>-3.83248537995967E-2</v>
      </c>
      <c r="AL420" s="5">
        <v>0</v>
      </c>
      <c r="AM420" s="14">
        <v>1.8453516407786099</v>
      </c>
      <c r="AN420" s="6">
        <v>-0.40202918619747102</v>
      </c>
      <c r="AO420" s="5">
        <v>16.192788299346098</v>
      </c>
      <c r="AP420" s="4">
        <v>45</v>
      </c>
      <c r="AQ420" s="5">
        <v>1.02628098541184</v>
      </c>
      <c r="AR420" s="6">
        <v>5.41898172537085E-2</v>
      </c>
      <c r="AS420" s="5">
        <v>2.05126371598922</v>
      </c>
      <c r="AT420" s="14">
        <v>0.23738259615871901</v>
      </c>
      <c r="AU420" s="6">
        <v>-1.4554056088514501E-2</v>
      </c>
      <c r="AV420" s="7">
        <v>0</v>
      </c>
    </row>
    <row r="421" spans="1:48" x14ac:dyDescent="0.25">
      <c r="A421" s="1" t="s">
        <v>278</v>
      </c>
      <c r="B421" s="1" t="s">
        <v>265</v>
      </c>
      <c r="C421" s="1" t="s">
        <v>259</v>
      </c>
      <c r="D421" s="1">
        <v>4249963</v>
      </c>
      <c r="E421" s="1" t="s">
        <v>279</v>
      </c>
      <c r="F421" s="1">
        <v>0</v>
      </c>
      <c r="G421" s="1">
        <v>0</v>
      </c>
      <c r="J421" s="4">
        <v>3.6538461538461497</v>
      </c>
      <c r="K421" s="5">
        <v>6.7541404237946798</v>
      </c>
      <c r="L421" s="5">
        <v>1.4708746965524999</v>
      </c>
      <c r="M421" s="6">
        <v>0.23617216482044501</v>
      </c>
      <c r="N421" s="5">
        <v>18.629053015618801</v>
      </c>
      <c r="O421" s="27"/>
      <c r="P421" s="25"/>
      <c r="Q421" s="14">
        <v>1.88913441222423</v>
      </c>
      <c r="R421" s="5">
        <v>1.4708746965524999</v>
      </c>
      <c r="S421" s="6">
        <v>6.2106426489405703E-2</v>
      </c>
      <c r="T421" s="5">
        <v>3.9883103876616701</v>
      </c>
      <c r="U421" s="32"/>
      <c r="V421" s="32"/>
      <c r="W421" s="4">
        <v>7.9044117647058805</v>
      </c>
      <c r="X421" s="5">
        <v>5.2433396838792596</v>
      </c>
      <c r="Y421" s="5">
        <v>5.8175553402608403E-2</v>
      </c>
      <c r="Z421" s="6">
        <v>9.6912993144778206E-2</v>
      </c>
      <c r="AA421" s="5">
        <v>7.0098481201798002</v>
      </c>
      <c r="AB421" s="32"/>
      <c r="AC421" s="37"/>
      <c r="AD421" s="21">
        <v>11.795774647887299</v>
      </c>
      <c r="AE421" s="21">
        <v>1.9764805000407899</v>
      </c>
      <c r="AF421" s="21">
        <v>3.3848849563619297E-2</v>
      </c>
      <c r="AG421" s="20">
        <v>3.1976350281967699E-3</v>
      </c>
      <c r="AH421" s="21">
        <v>4.57885075804018</v>
      </c>
      <c r="AI421" s="4">
        <v>32.692307692307701</v>
      </c>
      <c r="AJ421" s="5">
        <v>1.0009544837740501</v>
      </c>
      <c r="AK421" s="6">
        <v>-0.19283908957712101</v>
      </c>
      <c r="AL421" s="5">
        <v>7.8254206296164099</v>
      </c>
      <c r="AM421" s="14">
        <v>3.6178033817079999E-2</v>
      </c>
      <c r="AN421" s="6">
        <v>-1.7259990337022201E-2</v>
      </c>
      <c r="AO421" s="5">
        <v>0</v>
      </c>
      <c r="AP421" s="4">
        <v>23.863636363636402</v>
      </c>
      <c r="AQ421" s="5">
        <v>1.36362483174042</v>
      </c>
      <c r="AR421" s="6">
        <v>8.12045676792649E-2</v>
      </c>
      <c r="AS421" s="5">
        <v>3.5556840083965602</v>
      </c>
      <c r="AT421" s="14">
        <v>0.19473874595163801</v>
      </c>
      <c r="AU421" s="6">
        <v>1.51904090665259E-2</v>
      </c>
      <c r="AV421" s="7">
        <v>0</v>
      </c>
    </row>
    <row r="422" spans="1:48" x14ac:dyDescent="0.25">
      <c r="A422" s="1" t="s">
        <v>280</v>
      </c>
      <c r="B422" s="1" t="s">
        <v>265</v>
      </c>
      <c r="C422" s="1" t="s">
        <v>259</v>
      </c>
      <c r="D422" s="1">
        <v>4250232</v>
      </c>
      <c r="E422" s="1" t="s">
        <v>262</v>
      </c>
      <c r="F422" s="1">
        <v>0</v>
      </c>
      <c r="G422" s="1">
        <v>0</v>
      </c>
      <c r="J422" s="4">
        <v>5.1923076923076898</v>
      </c>
      <c r="K422" s="5">
        <v>5.33983465770799</v>
      </c>
      <c r="L422" s="5">
        <v>0.88340106178997402</v>
      </c>
      <c r="M422" s="6">
        <v>0.19207114255596699</v>
      </c>
      <c r="N422" s="5">
        <v>14.527874389970499</v>
      </c>
      <c r="O422" s="27"/>
      <c r="P422" s="25"/>
      <c r="Q422" s="14">
        <v>1.2037693413627799</v>
      </c>
      <c r="R422" s="5">
        <v>0.88340106178997402</v>
      </c>
      <c r="S422" s="6">
        <v>4.2995072289700599E-2</v>
      </c>
      <c r="T422" s="5">
        <v>1.9233447477650101</v>
      </c>
      <c r="U422" s="32"/>
      <c r="V422" s="32"/>
      <c r="W422" s="4">
        <v>10.2230483271375</v>
      </c>
      <c r="X422" s="5">
        <v>3.3558840189735402</v>
      </c>
      <c r="Y422" s="5">
        <v>9.7810100608686598E-2</v>
      </c>
      <c r="Z422" s="6">
        <v>7.3305582095885904E-2</v>
      </c>
      <c r="AA422" s="5">
        <v>4.1712759781615896</v>
      </c>
      <c r="AB422" s="32"/>
      <c r="AC422" s="37"/>
      <c r="AD422" s="21">
        <v>14.928057553956799</v>
      </c>
      <c r="AE422" s="21">
        <v>1.0261983264052099</v>
      </c>
      <c r="AF422" s="21">
        <v>6.1568032435469197E-2</v>
      </c>
      <c r="AG422" s="20">
        <v>-5.12582018987806E-3</v>
      </c>
      <c r="AH422" s="21">
        <v>2.0318060684685597</v>
      </c>
      <c r="AI422" s="4">
        <v>38.28125</v>
      </c>
      <c r="AJ422" s="5">
        <v>0.31615385323657003</v>
      </c>
      <c r="AK422" s="6">
        <v>-5.97954421896255E-2</v>
      </c>
      <c r="AL422" s="5">
        <v>0</v>
      </c>
      <c r="AM422" s="14">
        <v>1.4514447190277899</v>
      </c>
      <c r="AN422" s="6">
        <v>0.251657389225734</v>
      </c>
      <c r="AO422" s="5">
        <v>11.8247829030835</v>
      </c>
      <c r="AP422" s="4" t="s">
        <v>20</v>
      </c>
      <c r="AQ422" s="5"/>
      <c r="AR422" s="6"/>
      <c r="AS422" s="5"/>
      <c r="AT422" s="14"/>
      <c r="AU422" s="6"/>
      <c r="AV422" s="7"/>
    </row>
    <row r="423" spans="1:48" x14ac:dyDescent="0.25">
      <c r="A423" t="s">
        <v>750</v>
      </c>
      <c r="B423" t="s">
        <v>265</v>
      </c>
      <c r="C423" s="1" t="s">
        <v>259</v>
      </c>
      <c r="D423" s="1">
        <v>4252738</v>
      </c>
      <c r="E423" s="1" t="s">
        <v>293</v>
      </c>
      <c r="F423" s="1">
        <v>0</v>
      </c>
      <c r="G423" s="1">
        <v>0</v>
      </c>
      <c r="J423" s="4">
        <v>1.13636363636364</v>
      </c>
      <c r="K423" s="5"/>
      <c r="L423" s="5"/>
      <c r="M423" s="6"/>
      <c r="N423" s="5"/>
      <c r="O423" s="27"/>
      <c r="P423" s="25"/>
      <c r="Q423" s="14"/>
      <c r="R423" s="5"/>
      <c r="S423" s="6"/>
      <c r="T423" s="5"/>
      <c r="U423" s="32"/>
      <c r="V423" s="32"/>
      <c r="W423" s="4">
        <v>2.7272727272727297</v>
      </c>
      <c r="X423" s="5">
        <v>5.8024528866647103</v>
      </c>
      <c r="Y423" s="5">
        <v>0.26883956633092498</v>
      </c>
      <c r="Z423" s="6">
        <v>0.21892705233134799</v>
      </c>
      <c r="AA423" s="5">
        <v>7.7751532659696796</v>
      </c>
      <c r="AB423" s="32"/>
      <c r="AC423" s="37"/>
      <c r="AD423" s="21">
        <v>4.1958041958042003</v>
      </c>
      <c r="AE423" s="21">
        <v>3.3757516404115901</v>
      </c>
      <c r="AF423" s="21">
        <v>0.73892285107226796</v>
      </c>
      <c r="AG423" s="20">
        <v>9.4872501457144903E-2</v>
      </c>
      <c r="AH423" s="21">
        <v>8.4710547420176407</v>
      </c>
      <c r="AI423" s="4">
        <v>16.911764705882401</v>
      </c>
      <c r="AJ423" s="5">
        <v>0.73686957738413705</v>
      </c>
      <c r="AK423" s="6">
        <v>-0.155586527031668</v>
      </c>
      <c r="AL423" s="5">
        <v>2.7821291314344498</v>
      </c>
      <c r="AM423" s="14">
        <v>0.95351420628230499</v>
      </c>
      <c r="AN423" s="6">
        <v>0.27549741037505598</v>
      </c>
      <c r="AO423" s="5">
        <v>5.3557539504694498</v>
      </c>
      <c r="AP423" s="4">
        <v>11.538461538461501</v>
      </c>
      <c r="AQ423" s="5">
        <v>0.56630939925892598</v>
      </c>
      <c r="AR423" s="6">
        <v>4.6742237694649601E-2</v>
      </c>
      <c r="AS423" s="5">
        <v>0.24888569304317901</v>
      </c>
      <c r="AT423" s="14">
        <v>4.6051738975352897E-2</v>
      </c>
      <c r="AU423" s="6">
        <v>-4.3411303236101702E-3</v>
      </c>
      <c r="AV423" s="7">
        <v>0</v>
      </c>
    </row>
    <row r="424" spans="1:48" x14ac:dyDescent="0.25">
      <c r="A424" t="s">
        <v>751</v>
      </c>
      <c r="B424" t="s">
        <v>265</v>
      </c>
      <c r="C424" s="1" t="s">
        <v>259</v>
      </c>
      <c r="D424" s="1">
        <v>4252966</v>
      </c>
      <c r="E424" s="1" t="s">
        <v>32</v>
      </c>
      <c r="F424" s="1">
        <v>0</v>
      </c>
      <c r="G424" s="1">
        <v>0</v>
      </c>
      <c r="J424" s="4">
        <v>12.0229007633588</v>
      </c>
      <c r="K424" s="5">
        <v>3.37033150987742</v>
      </c>
      <c r="L424" s="5">
        <v>1.5466133626798599</v>
      </c>
      <c r="M424" s="6">
        <v>-0.121716657478219</v>
      </c>
      <c r="N424" s="5">
        <v>8.5041778761823306</v>
      </c>
      <c r="O424" s="27"/>
      <c r="P424" s="25"/>
      <c r="Q424" s="14">
        <v>0.902662098212477</v>
      </c>
      <c r="R424" s="5">
        <v>1.5466133626798599</v>
      </c>
      <c r="S424" s="6">
        <v>-2.8285640976625798E-2</v>
      </c>
      <c r="T424" s="5">
        <v>1.0525344980596201</v>
      </c>
      <c r="U424" s="32"/>
      <c r="V424" s="32"/>
      <c r="W424" s="4">
        <v>10.7664233576642</v>
      </c>
      <c r="X424" s="5">
        <v>4.5938711196011601</v>
      </c>
      <c r="Y424" s="5">
        <v>1.7186413461121799</v>
      </c>
      <c r="Z424" s="6">
        <v>-0.106104075317153</v>
      </c>
      <c r="AA424" s="5">
        <v>5.9767840680224404</v>
      </c>
      <c r="AB424" s="32"/>
      <c r="AC424" s="37"/>
      <c r="AD424" s="21">
        <v>9.6153846153846203</v>
      </c>
      <c r="AE424" s="21">
        <v>2.0315255908548502</v>
      </c>
      <c r="AF424" s="21">
        <v>0.874775858699675</v>
      </c>
      <c r="AG424" s="20">
        <v>-5.8618677425078702E-2</v>
      </c>
      <c r="AH424" s="21">
        <v>4.7003129399632897</v>
      </c>
      <c r="AI424" s="4" t="s">
        <v>20</v>
      </c>
      <c r="AJ424" s="5"/>
      <c r="AK424" s="6"/>
      <c r="AL424" s="5"/>
      <c r="AM424" s="14"/>
      <c r="AN424" s="6"/>
      <c r="AO424" s="5"/>
      <c r="AP424" s="4" t="s">
        <v>20</v>
      </c>
      <c r="AQ424" s="5"/>
      <c r="AR424" s="6"/>
      <c r="AS424" s="5"/>
      <c r="AT424" s="14"/>
      <c r="AU424" s="6"/>
      <c r="AV424" s="7"/>
    </row>
    <row r="425" spans="1:48" x14ac:dyDescent="0.25">
      <c r="A425" s="1" t="s">
        <v>281</v>
      </c>
      <c r="B425" s="1" t="s">
        <v>146</v>
      </c>
      <c r="C425" s="1" t="s">
        <v>259</v>
      </c>
      <c r="D425" s="1">
        <v>4401467</v>
      </c>
      <c r="E425" s="1" t="s">
        <v>282</v>
      </c>
      <c r="F425" s="1">
        <v>0</v>
      </c>
      <c r="G425" s="1">
        <v>0</v>
      </c>
      <c r="J425" s="4">
        <v>7.7651515151515191</v>
      </c>
      <c r="K425" s="5">
        <v>7.1703951782784197</v>
      </c>
      <c r="L425" s="5">
        <v>2.18765951738001</v>
      </c>
      <c r="M425" s="6">
        <v>0.21313366713944101</v>
      </c>
      <c r="N425" s="5">
        <v>19.530416161189901</v>
      </c>
      <c r="O425" s="27"/>
      <c r="P425" s="25"/>
      <c r="Q425" s="14">
        <v>1.63219617706471</v>
      </c>
      <c r="R425" s="5">
        <v>2.18765951738001</v>
      </c>
      <c r="S425" s="6">
        <v>4.9801648735537198E-2</v>
      </c>
      <c r="T425" s="5">
        <v>3.1551468780985599</v>
      </c>
      <c r="U425" s="32"/>
      <c r="V425" s="32"/>
      <c r="W425" s="4">
        <v>10.090909090909101</v>
      </c>
      <c r="X425" s="5">
        <v>4.6490932835784902</v>
      </c>
      <c r="Y425" s="5">
        <v>0.29332961841522498</v>
      </c>
      <c r="Z425" s="6">
        <v>0.10611710580342799</v>
      </c>
      <c r="AA425" s="5">
        <v>6.0389800245867198</v>
      </c>
      <c r="AB425" s="32"/>
      <c r="AC425" s="37"/>
      <c r="AD425" s="21">
        <v>12.237762237762199</v>
      </c>
      <c r="AE425" s="21">
        <v>0.77933508127247597</v>
      </c>
      <c r="AF425" s="21">
        <v>0.164863535351463</v>
      </c>
      <c r="AG425" s="20">
        <v>-1.52195223256772E-2</v>
      </c>
      <c r="AH425" s="21">
        <v>1.35497269779872</v>
      </c>
      <c r="AI425" s="4">
        <v>22.794117647058801</v>
      </c>
      <c r="AJ425" s="5">
        <v>7.3173214259088404E-2</v>
      </c>
      <c r="AK425" s="6">
        <v>1.6949285687175498E-2</v>
      </c>
      <c r="AL425" s="5">
        <v>0</v>
      </c>
      <c r="AM425" s="14">
        <v>0.330114697805718</v>
      </c>
      <c r="AN425" s="6">
        <v>9.3366255841486404E-2</v>
      </c>
      <c r="AO425" s="5">
        <v>0</v>
      </c>
      <c r="AP425" s="4">
        <v>12.637362637362601</v>
      </c>
      <c r="AQ425" s="5">
        <v>0.50260757400369704</v>
      </c>
      <c r="AR425" s="6">
        <v>4.4511765149500199E-2</v>
      </c>
      <c r="AS425" s="5">
        <v>2.6567423309781998E-2</v>
      </c>
      <c r="AT425" s="14">
        <v>0.13065823712708999</v>
      </c>
      <c r="AU425" s="6">
        <v>1.1841107867171E-2</v>
      </c>
      <c r="AV425" s="7">
        <v>0</v>
      </c>
    </row>
    <row r="426" spans="1:48" x14ac:dyDescent="0.25">
      <c r="A426" t="s">
        <v>871</v>
      </c>
      <c r="B426" t="s">
        <v>146</v>
      </c>
      <c r="C426" s="1" t="s">
        <v>259</v>
      </c>
      <c r="D426" s="1">
        <v>4406638</v>
      </c>
      <c r="E426" s="1" t="s">
        <v>293</v>
      </c>
      <c r="F426" s="1">
        <v>0</v>
      </c>
      <c r="G426" s="1">
        <v>0</v>
      </c>
      <c r="J426" s="4">
        <v>1.13636363636364</v>
      </c>
      <c r="K426" s="5"/>
      <c r="L426" s="5"/>
      <c r="M426" s="6"/>
      <c r="N426" s="5"/>
      <c r="O426" s="27"/>
      <c r="P426" s="25"/>
      <c r="Q426" s="14"/>
      <c r="R426" s="5"/>
      <c r="S426" s="6"/>
      <c r="T426" s="5"/>
      <c r="U426" s="32"/>
      <c r="V426" s="32"/>
      <c r="W426" s="4">
        <v>2.9090909090909101</v>
      </c>
      <c r="X426" s="5">
        <v>4.9423435014009902</v>
      </c>
      <c r="Y426" s="5">
        <v>2.1044896201166601E-2</v>
      </c>
      <c r="Z426" s="6">
        <v>0.183815817335297</v>
      </c>
      <c r="AA426" s="5">
        <v>6.4817855104725304</v>
      </c>
      <c r="AB426" s="32"/>
      <c r="AC426" s="37"/>
      <c r="AD426" s="21">
        <v>4.5454545454545494</v>
      </c>
      <c r="AE426" s="21">
        <v>2.8086556829201501</v>
      </c>
      <c r="AF426" s="21">
        <v>0.38317544413022198</v>
      </c>
      <c r="AG426" s="20">
        <v>5.1929860814861097E-2</v>
      </c>
      <c r="AH426" s="21">
        <v>6.8790934021873005</v>
      </c>
      <c r="AI426" s="4">
        <v>32.352941176470601</v>
      </c>
      <c r="AJ426" s="5">
        <v>0.85422094246056601</v>
      </c>
      <c r="AK426" s="6">
        <v>-0.15111999453147601</v>
      </c>
      <c r="AL426" s="5">
        <v>4.16489842697246</v>
      </c>
      <c r="AM426" s="14">
        <v>0.330484754722144</v>
      </c>
      <c r="AN426" s="6">
        <v>-0.112470458767213</v>
      </c>
      <c r="AO426" s="5">
        <v>0</v>
      </c>
      <c r="AP426" s="4">
        <v>26.373626373626401</v>
      </c>
      <c r="AQ426" s="5">
        <v>0.28603382360262603</v>
      </c>
      <c r="AR426" s="6">
        <v>-2.1977163900405501E-2</v>
      </c>
      <c r="AS426" s="5">
        <v>0</v>
      </c>
      <c r="AT426" s="14">
        <v>0.14597879276092199</v>
      </c>
      <c r="AU426" s="6">
        <v>1.0009814370252799E-2</v>
      </c>
      <c r="AV426" s="7">
        <v>0</v>
      </c>
    </row>
    <row r="427" spans="1:48" x14ac:dyDescent="0.25">
      <c r="A427" t="s">
        <v>872</v>
      </c>
      <c r="B427" t="s">
        <v>146</v>
      </c>
      <c r="C427" s="1" t="s">
        <v>259</v>
      </c>
      <c r="D427" s="1">
        <v>4406720</v>
      </c>
      <c r="E427" s="1" t="s">
        <v>293</v>
      </c>
      <c r="F427" s="1">
        <v>0</v>
      </c>
      <c r="G427" s="1">
        <v>0</v>
      </c>
      <c r="J427" s="4">
        <v>1.13636363636364</v>
      </c>
      <c r="K427" s="5"/>
      <c r="L427" s="5"/>
      <c r="M427" s="6"/>
      <c r="N427" s="5"/>
      <c r="O427" s="27"/>
      <c r="P427" s="25"/>
      <c r="Q427" s="14"/>
      <c r="R427" s="5"/>
      <c r="S427" s="6"/>
      <c r="T427" s="5"/>
      <c r="U427" s="32"/>
      <c r="V427" s="32"/>
      <c r="W427" s="4">
        <v>2.9090909090909101</v>
      </c>
      <c r="X427" s="5">
        <v>4.9423435014009902</v>
      </c>
      <c r="Y427" s="5">
        <v>2.1044896201166601E-2</v>
      </c>
      <c r="Z427" s="6">
        <v>0.183815817335297</v>
      </c>
      <c r="AA427" s="5">
        <v>6.4817855104725304</v>
      </c>
      <c r="AB427" s="32"/>
      <c r="AC427" s="37"/>
      <c r="AD427" s="21">
        <v>4.5454545454545494</v>
      </c>
      <c r="AE427" s="21">
        <v>2.8086556829201501</v>
      </c>
      <c r="AF427" s="21">
        <v>0.38317544413022198</v>
      </c>
      <c r="AG427" s="20">
        <v>5.1929860814861097E-2</v>
      </c>
      <c r="AH427" s="21">
        <v>6.8790934021873005</v>
      </c>
      <c r="AI427" s="4">
        <v>32.352941176470601</v>
      </c>
      <c r="AJ427" s="5">
        <v>0.85422094246056601</v>
      </c>
      <c r="AK427" s="6">
        <v>-0.15111999453147601</v>
      </c>
      <c r="AL427" s="5">
        <v>4.16489842697246</v>
      </c>
      <c r="AM427" s="14">
        <v>0.330484754722144</v>
      </c>
      <c r="AN427" s="6">
        <v>-0.112470458767213</v>
      </c>
      <c r="AO427" s="5">
        <v>0</v>
      </c>
      <c r="AP427" s="4">
        <v>26.373626373626401</v>
      </c>
      <c r="AQ427" s="5">
        <v>0.28603382360262603</v>
      </c>
      <c r="AR427" s="6">
        <v>-2.1977163900405501E-2</v>
      </c>
      <c r="AS427" s="5">
        <v>0</v>
      </c>
      <c r="AT427" s="14">
        <v>0.14597879276092199</v>
      </c>
      <c r="AU427" s="6">
        <v>1.0009814370252799E-2</v>
      </c>
      <c r="AV427" s="7">
        <v>0</v>
      </c>
    </row>
    <row r="428" spans="1:48" x14ac:dyDescent="0.25">
      <c r="A428" s="1" t="s">
        <v>283</v>
      </c>
      <c r="B428" s="1" t="s">
        <v>146</v>
      </c>
      <c r="C428" s="1" t="s">
        <v>259</v>
      </c>
      <c r="D428" s="1">
        <v>4407064</v>
      </c>
      <c r="E428" s="1" t="s">
        <v>39</v>
      </c>
      <c r="F428" s="1">
        <v>0</v>
      </c>
      <c r="G428" s="1">
        <v>0</v>
      </c>
      <c r="J428" s="4">
        <v>2.4621212121212102</v>
      </c>
      <c r="K428" s="5">
        <v>5.9891534939934097</v>
      </c>
      <c r="L428" s="5">
        <v>1.18892511781357</v>
      </c>
      <c r="M428" s="6">
        <v>0.31681094321251402</v>
      </c>
      <c r="N428" s="5">
        <v>16.1991242199433</v>
      </c>
      <c r="O428" s="27"/>
      <c r="P428" s="25"/>
      <c r="Q428" s="14">
        <v>1.51648173223073</v>
      </c>
      <c r="R428" s="5">
        <v>1.18892511781357</v>
      </c>
      <c r="S428" s="6">
        <v>7.7330004252185794E-2</v>
      </c>
      <c r="T428" s="5">
        <v>2.8103687640244002</v>
      </c>
      <c r="U428" s="32"/>
      <c r="V428" s="32"/>
      <c r="W428" s="4">
        <v>5.0909090909090899</v>
      </c>
      <c r="X428" s="5">
        <v>2.7483739431759902</v>
      </c>
      <c r="Y428" s="5">
        <v>0.55911498326491105</v>
      </c>
      <c r="Z428" s="6">
        <v>9.7666447765583503E-2</v>
      </c>
      <c r="AA428" s="5">
        <v>3.1643001976442702</v>
      </c>
      <c r="AB428" s="32"/>
      <c r="AC428" s="37"/>
      <c r="AD428" s="21">
        <v>7.5174825174825193</v>
      </c>
      <c r="AE428" s="21">
        <v>0.53158481117392598</v>
      </c>
      <c r="AF428" s="21">
        <v>0.75020237579197402</v>
      </c>
      <c r="AG428" s="20">
        <v>-6.0142555716732701E-2</v>
      </c>
      <c r="AH428" s="21">
        <v>0.78056339691973198</v>
      </c>
      <c r="AI428" s="4">
        <v>22.794117647058801</v>
      </c>
      <c r="AJ428" s="5">
        <v>7.3173214259088404E-2</v>
      </c>
      <c r="AK428" s="6">
        <v>1.6949285687175498E-2</v>
      </c>
      <c r="AL428" s="5">
        <v>0</v>
      </c>
      <c r="AM428" s="14">
        <v>0.330114697805718</v>
      </c>
      <c r="AN428" s="6">
        <v>9.3366255841486404E-2</v>
      </c>
      <c r="AO428" s="5">
        <v>0</v>
      </c>
      <c r="AP428" s="4">
        <v>12.637362637362601</v>
      </c>
      <c r="AQ428" s="5">
        <v>0.50260757400369704</v>
      </c>
      <c r="AR428" s="6">
        <v>4.4511765149500199E-2</v>
      </c>
      <c r="AS428" s="5">
        <v>2.6567423309781998E-2</v>
      </c>
      <c r="AT428" s="14">
        <v>0.13065823712708999</v>
      </c>
      <c r="AU428" s="6">
        <v>1.1841107867171E-2</v>
      </c>
      <c r="AV428" s="7">
        <v>0</v>
      </c>
    </row>
    <row r="429" spans="1:48" x14ac:dyDescent="0.25">
      <c r="A429" t="s">
        <v>873</v>
      </c>
      <c r="B429" t="s">
        <v>146</v>
      </c>
      <c r="C429" s="1" t="s">
        <v>259</v>
      </c>
      <c r="D429" s="1">
        <v>4409568</v>
      </c>
      <c r="E429" s="1" t="s">
        <v>293</v>
      </c>
      <c r="F429" s="1">
        <v>0</v>
      </c>
      <c r="G429" s="1">
        <v>0</v>
      </c>
      <c r="J429" s="4">
        <v>1.13636363636364</v>
      </c>
      <c r="K429" s="5"/>
      <c r="L429" s="5"/>
      <c r="M429" s="6"/>
      <c r="N429" s="5"/>
      <c r="O429" s="27"/>
      <c r="P429" s="25"/>
      <c r="Q429" s="14"/>
      <c r="R429" s="5"/>
      <c r="S429" s="6"/>
      <c r="T429" s="5"/>
      <c r="U429" s="32"/>
      <c r="V429" s="32"/>
      <c r="W429" s="4">
        <v>2.9090909090909101</v>
      </c>
      <c r="X429" s="5">
        <v>4.9423435014009902</v>
      </c>
      <c r="Y429" s="5">
        <v>2.1044896201166601E-2</v>
      </c>
      <c r="Z429" s="6">
        <v>0.183815817335297</v>
      </c>
      <c r="AA429" s="5">
        <v>6.4817855104725304</v>
      </c>
      <c r="AB429" s="32"/>
      <c r="AC429" s="37"/>
      <c r="AD429" s="21">
        <v>4.5454545454545494</v>
      </c>
      <c r="AE429" s="21">
        <v>2.8086556829201501</v>
      </c>
      <c r="AF429" s="21">
        <v>0.38317544413022198</v>
      </c>
      <c r="AG429" s="20">
        <v>5.1929860814861097E-2</v>
      </c>
      <c r="AH429" s="21">
        <v>6.8790934021873005</v>
      </c>
      <c r="AI429" s="4">
        <v>32.352941176470601</v>
      </c>
      <c r="AJ429" s="5">
        <v>0.85422094246056601</v>
      </c>
      <c r="AK429" s="6">
        <v>-0.15111999453147601</v>
      </c>
      <c r="AL429" s="5">
        <v>4.16489842697246</v>
      </c>
      <c r="AM429" s="14">
        <v>0.330484754722144</v>
      </c>
      <c r="AN429" s="6">
        <v>-0.112470458767213</v>
      </c>
      <c r="AO429" s="5">
        <v>0</v>
      </c>
      <c r="AP429" s="4">
        <v>28.571428571428598</v>
      </c>
      <c r="AQ429" s="5">
        <v>0.29973473551406399</v>
      </c>
      <c r="AR429" s="6">
        <v>-1.81653703987491E-2</v>
      </c>
      <c r="AS429" s="5">
        <v>0</v>
      </c>
      <c r="AT429" s="14">
        <v>0.20317417791167799</v>
      </c>
      <c r="AU429" s="6">
        <v>1.05999691594222E-2</v>
      </c>
      <c r="AV429" s="7">
        <v>0</v>
      </c>
    </row>
    <row r="430" spans="1:48" x14ac:dyDescent="0.25">
      <c r="A430" s="1" t="s">
        <v>284</v>
      </c>
      <c r="B430" s="1" t="s">
        <v>146</v>
      </c>
      <c r="C430" s="1" t="s">
        <v>259</v>
      </c>
      <c r="D430" s="1">
        <v>4409903</v>
      </c>
      <c r="E430" s="1" t="s">
        <v>39</v>
      </c>
      <c r="F430" s="1">
        <v>0</v>
      </c>
      <c r="G430" s="1">
        <v>0</v>
      </c>
      <c r="J430" s="4">
        <v>2.86259541984733</v>
      </c>
      <c r="K430" s="5">
        <v>5.9018233614494999</v>
      </c>
      <c r="L430" s="5">
        <v>1.3761776572854001</v>
      </c>
      <c r="M430" s="6">
        <v>0.27602983420197302</v>
      </c>
      <c r="N430" s="5">
        <v>16.0619463305963</v>
      </c>
      <c r="O430" s="27"/>
      <c r="P430" s="25"/>
      <c r="Q430" s="14">
        <v>1.6650899701255599</v>
      </c>
      <c r="R430" s="5">
        <v>1.3761776572854001</v>
      </c>
      <c r="S430" s="6">
        <v>7.3155138318950402E-2</v>
      </c>
      <c r="T430" s="5">
        <v>3.2785146482332199</v>
      </c>
      <c r="U430" s="32"/>
      <c r="V430" s="32"/>
      <c r="W430" s="4">
        <v>6.6176470588235299</v>
      </c>
      <c r="X430" s="5">
        <v>3.5431311903195</v>
      </c>
      <c r="Y430" s="5">
        <v>2.2701346560032999E-3</v>
      </c>
      <c r="Z430" s="6">
        <v>8.4501786881232999E-2</v>
      </c>
      <c r="AA430" s="5">
        <v>4.4122521734406002</v>
      </c>
      <c r="AB430" s="32"/>
      <c r="AC430" s="37"/>
      <c r="AD430" s="21">
        <v>10.106382978723399</v>
      </c>
      <c r="AE430" s="21">
        <v>1.3127699408829501</v>
      </c>
      <c r="AF430" s="21">
        <v>6.3506110887042694E-2</v>
      </c>
      <c r="AG430" s="20">
        <v>5.3432359953621902E-3</v>
      </c>
      <c r="AH430" s="21">
        <v>2.7673145672496</v>
      </c>
      <c r="AI430" s="4">
        <v>22.794117647058801</v>
      </c>
      <c r="AJ430" s="5">
        <v>7.3173214259088404E-2</v>
      </c>
      <c r="AK430" s="6">
        <v>1.6949285687175498E-2</v>
      </c>
      <c r="AL430" s="5">
        <v>0</v>
      </c>
      <c r="AM430" s="14">
        <v>0.330114697805718</v>
      </c>
      <c r="AN430" s="6">
        <v>9.3366255841486404E-2</v>
      </c>
      <c r="AO430" s="5">
        <v>0</v>
      </c>
      <c r="AP430" s="4">
        <v>12.5</v>
      </c>
      <c r="AQ430" s="5">
        <v>0.52304722826671801</v>
      </c>
      <c r="AR430" s="6">
        <v>4.6344367315655798E-2</v>
      </c>
      <c r="AS430" s="5">
        <v>9.8210750935374305E-2</v>
      </c>
      <c r="AT430" s="14">
        <v>8.1624043989083794E-2</v>
      </c>
      <c r="AU430" s="6">
        <v>7.7606583594039599E-3</v>
      </c>
      <c r="AV430" s="7">
        <v>0</v>
      </c>
    </row>
    <row r="431" spans="1:48" x14ac:dyDescent="0.25">
      <c r="A431" s="1" t="s">
        <v>285</v>
      </c>
      <c r="B431" s="1" t="s">
        <v>146</v>
      </c>
      <c r="C431" s="1" t="s">
        <v>259</v>
      </c>
      <c r="D431" s="1">
        <v>4411079</v>
      </c>
      <c r="E431" s="1" t="s">
        <v>39</v>
      </c>
      <c r="F431" s="1">
        <v>0</v>
      </c>
      <c r="G431" s="1">
        <v>0</v>
      </c>
      <c r="J431" s="4">
        <v>2.4621212121212102</v>
      </c>
      <c r="K431" s="5">
        <v>5.9891534939934097</v>
      </c>
      <c r="L431" s="5">
        <v>1.18892511781357</v>
      </c>
      <c r="M431" s="6">
        <v>0.31681094321251402</v>
      </c>
      <c r="N431" s="5">
        <v>16.1991242199433</v>
      </c>
      <c r="O431" s="27"/>
      <c r="P431" s="25"/>
      <c r="Q431" s="14">
        <v>1.51648173223073</v>
      </c>
      <c r="R431" s="5">
        <v>1.18892511781357</v>
      </c>
      <c r="S431" s="6">
        <v>7.7330004252185794E-2</v>
      </c>
      <c r="T431" s="5">
        <v>2.8103687640244002</v>
      </c>
      <c r="U431" s="32"/>
      <c r="V431" s="32"/>
      <c r="W431" s="4">
        <v>4.9450549450549399</v>
      </c>
      <c r="X431" s="5">
        <v>3.16140069985016</v>
      </c>
      <c r="Y431" s="5">
        <v>0.11837601195011099</v>
      </c>
      <c r="Z431" s="6">
        <v>0.106419130915169</v>
      </c>
      <c r="AA431" s="5">
        <v>3.8146703661619998</v>
      </c>
      <c r="AB431" s="32"/>
      <c r="AC431" s="37"/>
      <c r="AD431" s="21">
        <v>7.2695035460992905</v>
      </c>
      <c r="AE431" s="21">
        <v>0.70635216280969204</v>
      </c>
      <c r="AF431" s="21">
        <v>0.31387806373969901</v>
      </c>
      <c r="AG431" s="20">
        <v>-3.0812074471358301E-2</v>
      </c>
      <c r="AH431" s="21">
        <v>1.19655219877232</v>
      </c>
      <c r="AI431" s="4">
        <v>22.794117647058801</v>
      </c>
      <c r="AJ431" s="5">
        <v>7.3173214259088404E-2</v>
      </c>
      <c r="AK431" s="6">
        <v>1.6949285687175498E-2</v>
      </c>
      <c r="AL431" s="5">
        <v>0</v>
      </c>
      <c r="AM431" s="14">
        <v>0.330114697805718</v>
      </c>
      <c r="AN431" s="6">
        <v>9.3366255841486404E-2</v>
      </c>
      <c r="AO431" s="5">
        <v>0</v>
      </c>
      <c r="AP431" s="4">
        <v>12.637362637362601</v>
      </c>
      <c r="AQ431" s="5">
        <v>0.50260757400369704</v>
      </c>
      <c r="AR431" s="6">
        <v>4.4511765149500199E-2</v>
      </c>
      <c r="AS431" s="5">
        <v>2.6567423309781998E-2</v>
      </c>
      <c r="AT431" s="14">
        <v>0.13065823712708999</v>
      </c>
      <c r="AU431" s="6">
        <v>1.1841107867171E-2</v>
      </c>
      <c r="AV431" s="7">
        <v>0</v>
      </c>
    </row>
    <row r="432" spans="1:48" x14ac:dyDescent="0.25">
      <c r="A432" t="s">
        <v>874</v>
      </c>
      <c r="B432" t="s">
        <v>146</v>
      </c>
      <c r="C432" s="1" t="s">
        <v>259</v>
      </c>
      <c r="D432" s="1">
        <v>4411283</v>
      </c>
      <c r="E432" s="1" t="s">
        <v>293</v>
      </c>
      <c r="F432" s="1">
        <v>0</v>
      </c>
      <c r="G432" s="1">
        <v>0</v>
      </c>
      <c r="J432" s="4">
        <v>1.13636363636364</v>
      </c>
      <c r="K432" s="5"/>
      <c r="L432" s="5"/>
      <c r="M432" s="6"/>
      <c r="N432" s="5"/>
      <c r="O432" s="27"/>
      <c r="P432" s="25"/>
      <c r="Q432" s="14"/>
      <c r="R432" s="5"/>
      <c r="S432" s="6"/>
      <c r="T432" s="5"/>
      <c r="U432" s="32"/>
      <c r="V432" s="32"/>
      <c r="W432" s="4">
        <v>2.9090909090909101</v>
      </c>
      <c r="X432" s="5">
        <v>4.9423435014009902</v>
      </c>
      <c r="Y432" s="5">
        <v>2.1044896201166601E-2</v>
      </c>
      <c r="Z432" s="6">
        <v>0.183815817335297</v>
      </c>
      <c r="AA432" s="5">
        <v>6.4817855104725304</v>
      </c>
      <c r="AB432" s="32"/>
      <c r="AC432" s="37"/>
      <c r="AD432" s="21">
        <v>4.5454545454545494</v>
      </c>
      <c r="AE432" s="21">
        <v>2.8086556829201501</v>
      </c>
      <c r="AF432" s="21">
        <v>0.38317544413022198</v>
      </c>
      <c r="AG432" s="20">
        <v>5.1929860814861097E-2</v>
      </c>
      <c r="AH432" s="21">
        <v>6.8790934021873005</v>
      </c>
      <c r="AI432" s="4">
        <v>32.352941176470601</v>
      </c>
      <c r="AJ432" s="5">
        <v>0.85422094246056601</v>
      </c>
      <c r="AK432" s="6">
        <v>-0.15111999453147601</v>
      </c>
      <c r="AL432" s="5">
        <v>4.16489842697246</v>
      </c>
      <c r="AM432" s="14">
        <v>0.330484754722144</v>
      </c>
      <c r="AN432" s="6">
        <v>-0.112470458767213</v>
      </c>
      <c r="AO432" s="5">
        <v>0</v>
      </c>
      <c r="AP432" s="4">
        <v>26.373626373626401</v>
      </c>
      <c r="AQ432" s="5">
        <v>0.28603382360262603</v>
      </c>
      <c r="AR432" s="6">
        <v>-2.1977163900405501E-2</v>
      </c>
      <c r="AS432" s="5">
        <v>0</v>
      </c>
      <c r="AT432" s="14">
        <v>0.14597879276092199</v>
      </c>
      <c r="AU432" s="6">
        <v>1.0009814370252799E-2</v>
      </c>
      <c r="AV432" s="7">
        <v>0</v>
      </c>
    </row>
    <row r="433" spans="1:48" x14ac:dyDescent="0.25">
      <c r="A433" t="s">
        <v>875</v>
      </c>
      <c r="B433" t="s">
        <v>146</v>
      </c>
      <c r="C433" s="1" t="s">
        <v>259</v>
      </c>
      <c r="D433" s="1">
        <v>4418715</v>
      </c>
      <c r="E433" s="1" t="s">
        <v>293</v>
      </c>
      <c r="F433" s="1">
        <v>0</v>
      </c>
      <c r="G433" s="1">
        <v>0</v>
      </c>
      <c r="J433" s="4">
        <v>0.95419847328244289</v>
      </c>
      <c r="K433" s="5"/>
      <c r="L433" s="5"/>
      <c r="M433" s="6"/>
      <c r="N433" s="5"/>
      <c r="O433" s="27"/>
      <c r="P433" s="25"/>
      <c r="Q433" s="14"/>
      <c r="R433" s="5"/>
      <c r="S433" s="6"/>
      <c r="T433" s="5"/>
      <c r="U433" s="32"/>
      <c r="V433" s="32"/>
      <c r="W433" s="4">
        <v>2.7472527472527499</v>
      </c>
      <c r="X433" s="5">
        <v>4.0336534587786899</v>
      </c>
      <c r="Y433" s="5">
        <v>6.7135329693135307E-2</v>
      </c>
      <c r="Z433" s="6">
        <v>0.166441979449059</v>
      </c>
      <c r="AA433" s="5">
        <v>5.1444895284540797</v>
      </c>
      <c r="AB433" s="32"/>
      <c r="AC433" s="37"/>
      <c r="AD433" s="21">
        <v>4.4014084507042295</v>
      </c>
      <c r="AE433" s="21">
        <v>2.3873046200513999</v>
      </c>
      <c r="AF433" s="21">
        <v>0.55226277715143701</v>
      </c>
      <c r="AG433" s="20">
        <v>6.4502988824656896E-2</v>
      </c>
      <c r="AH433" s="21">
        <v>5.7351743738037602</v>
      </c>
      <c r="AI433" s="4">
        <v>32.407407407407405</v>
      </c>
      <c r="AJ433" s="5">
        <v>0.711562296229165</v>
      </c>
      <c r="AK433" s="6">
        <v>-0.155681009216845</v>
      </c>
      <c r="AL433" s="5">
        <v>3.1776913472888202</v>
      </c>
      <c r="AM433" s="14">
        <v>0.15690599953409701</v>
      </c>
      <c r="AN433" s="6">
        <v>-6.7921185267584505E-2</v>
      </c>
      <c r="AO433" s="5">
        <v>0</v>
      </c>
      <c r="AP433" s="4">
        <v>26.373626373626401</v>
      </c>
      <c r="AQ433" s="5">
        <v>0.28603382360262603</v>
      </c>
      <c r="AR433" s="6">
        <v>-2.1977163900405501E-2</v>
      </c>
      <c r="AS433" s="5">
        <v>0</v>
      </c>
      <c r="AT433" s="14">
        <v>0.14597879276092199</v>
      </c>
      <c r="AU433" s="6">
        <v>1.0009814370252799E-2</v>
      </c>
      <c r="AV433" s="7">
        <v>0</v>
      </c>
    </row>
    <row r="434" spans="1:48" x14ac:dyDescent="0.25">
      <c r="A434" t="s">
        <v>876</v>
      </c>
      <c r="B434" t="s">
        <v>146</v>
      </c>
      <c r="C434" s="1" t="s">
        <v>259</v>
      </c>
      <c r="D434" s="1">
        <v>4420610</v>
      </c>
      <c r="E434" s="1" t="s">
        <v>32</v>
      </c>
      <c r="F434" s="1">
        <v>0</v>
      </c>
      <c r="G434" s="1">
        <v>1</v>
      </c>
      <c r="J434" s="4">
        <v>27.713178294573598</v>
      </c>
      <c r="K434" s="5">
        <v>1.57475450984632</v>
      </c>
      <c r="L434" s="5">
        <v>0.52122592944553503</v>
      </c>
      <c r="M434" s="6">
        <v>-6.5751674031602605E-2</v>
      </c>
      <c r="N434" s="5">
        <v>3.0534983432147502</v>
      </c>
      <c r="O434" s="27"/>
      <c r="P434" s="25"/>
      <c r="Q434" s="14">
        <v>0.24047560906408</v>
      </c>
      <c r="R434" s="5">
        <v>0.52122592944553503</v>
      </c>
      <c r="S434" s="6">
        <v>8.9975485387296401E-3</v>
      </c>
      <c r="T434" s="5">
        <v>0</v>
      </c>
      <c r="U434" s="32"/>
      <c r="V434" s="32"/>
      <c r="W434" s="4">
        <v>27.137546468401503</v>
      </c>
      <c r="X434" s="5">
        <v>4.0080103202001398</v>
      </c>
      <c r="Y434" s="5">
        <v>0.61569235408359602</v>
      </c>
      <c r="Z434" s="6">
        <v>-7.64233688259435E-2</v>
      </c>
      <c r="AA434" s="5">
        <v>5.1800057982205399</v>
      </c>
      <c r="AB434" s="32"/>
      <c r="AC434" s="37"/>
      <c r="AD434" s="21">
        <v>26.6071428571429</v>
      </c>
      <c r="AE434" s="21">
        <v>2.5160732962812702</v>
      </c>
      <c r="AF434" s="21">
        <v>0.54226435461006794</v>
      </c>
      <c r="AG434" s="20">
        <v>-3.0774838398060798E-2</v>
      </c>
      <c r="AH434" s="21">
        <v>6.1849364824058606</v>
      </c>
      <c r="AI434" s="4" t="s">
        <v>20</v>
      </c>
      <c r="AJ434" s="5"/>
      <c r="AK434" s="6"/>
      <c r="AL434" s="5"/>
      <c r="AM434" s="14"/>
      <c r="AN434" s="6"/>
      <c r="AO434" s="5"/>
      <c r="AP434" s="4">
        <v>38.8888888888889</v>
      </c>
      <c r="AQ434" s="5">
        <v>0.355842002228698</v>
      </c>
      <c r="AR434" s="6">
        <v>3.1970515152214697E-2</v>
      </c>
      <c r="AS434" s="5">
        <v>0</v>
      </c>
      <c r="AT434" s="14">
        <v>0.61500759270973104</v>
      </c>
      <c r="AU434" s="6">
        <v>3.8663459052112402E-2</v>
      </c>
      <c r="AV434" s="7">
        <v>0.42919003571474201</v>
      </c>
    </row>
    <row r="435" spans="1:48" x14ac:dyDescent="0.25">
      <c r="A435" t="s">
        <v>877</v>
      </c>
      <c r="B435" t="s">
        <v>146</v>
      </c>
      <c r="C435" s="1" t="s">
        <v>259</v>
      </c>
      <c r="D435" s="1">
        <v>4432880</v>
      </c>
      <c r="E435" s="1" t="s">
        <v>293</v>
      </c>
      <c r="F435" s="1">
        <v>0</v>
      </c>
      <c r="G435" s="1">
        <v>0</v>
      </c>
      <c r="J435" s="4">
        <v>1.13636363636364</v>
      </c>
      <c r="K435" s="5"/>
      <c r="L435" s="5"/>
      <c r="M435" s="6"/>
      <c r="N435" s="5"/>
      <c r="O435" s="27"/>
      <c r="P435" s="25"/>
      <c r="Q435" s="14"/>
      <c r="R435" s="5"/>
      <c r="S435" s="6"/>
      <c r="T435" s="5"/>
      <c r="U435" s="32"/>
      <c r="V435" s="32"/>
      <c r="W435" s="4">
        <v>2.9090909090909101</v>
      </c>
      <c r="X435" s="5">
        <v>4.9423435014009902</v>
      </c>
      <c r="Y435" s="5">
        <v>2.1044896201166601E-2</v>
      </c>
      <c r="Z435" s="6">
        <v>0.183815817335297</v>
      </c>
      <c r="AA435" s="5">
        <v>6.4817855104725304</v>
      </c>
      <c r="AB435" s="32"/>
      <c r="AC435" s="37"/>
      <c r="AD435" s="21">
        <v>4.5454545454545494</v>
      </c>
      <c r="AE435" s="21">
        <v>2.8086556829201501</v>
      </c>
      <c r="AF435" s="21">
        <v>0.38317544413022198</v>
      </c>
      <c r="AG435" s="20">
        <v>5.1929860814861097E-2</v>
      </c>
      <c r="AH435" s="21">
        <v>6.8790934021873005</v>
      </c>
      <c r="AI435" s="4">
        <v>32.352941176470601</v>
      </c>
      <c r="AJ435" s="5">
        <v>0.85422094246056601</v>
      </c>
      <c r="AK435" s="6">
        <v>-0.15111999453147601</v>
      </c>
      <c r="AL435" s="5">
        <v>4.16489842697246</v>
      </c>
      <c r="AM435" s="14">
        <v>0.330484754722144</v>
      </c>
      <c r="AN435" s="6">
        <v>-0.112470458767213</v>
      </c>
      <c r="AO435" s="5">
        <v>0</v>
      </c>
      <c r="AP435" s="4">
        <v>26.373626373626401</v>
      </c>
      <c r="AQ435" s="5">
        <v>0.28603382360262603</v>
      </c>
      <c r="AR435" s="6">
        <v>-2.1977163900405501E-2</v>
      </c>
      <c r="AS435" s="5">
        <v>0</v>
      </c>
      <c r="AT435" s="14">
        <v>0.14597879276092199</v>
      </c>
      <c r="AU435" s="6">
        <v>1.0009814370252799E-2</v>
      </c>
      <c r="AV435" s="7">
        <v>0</v>
      </c>
    </row>
    <row r="436" spans="1:48" x14ac:dyDescent="0.25">
      <c r="A436" s="1" t="s">
        <v>286</v>
      </c>
      <c r="B436" s="1" t="s">
        <v>146</v>
      </c>
      <c r="C436" s="1" t="s">
        <v>259</v>
      </c>
      <c r="D436" s="1">
        <v>4433018</v>
      </c>
      <c r="E436" s="1" t="s">
        <v>39</v>
      </c>
      <c r="F436" s="1">
        <v>0</v>
      </c>
      <c r="G436" s="1">
        <v>0</v>
      </c>
      <c r="J436" s="4">
        <v>2.0992366412213701</v>
      </c>
      <c r="K436" s="5">
        <v>5.6515169850257401</v>
      </c>
      <c r="L436" s="5">
        <v>1.9993352349269</v>
      </c>
      <c r="M436" s="6">
        <v>0.35676678139646401</v>
      </c>
      <c r="N436" s="5">
        <v>15.335208610454799</v>
      </c>
      <c r="O436" s="27"/>
      <c r="P436" s="25"/>
      <c r="Q436" s="14">
        <v>1.30151158135775</v>
      </c>
      <c r="R436" s="5">
        <v>1.9993352349269</v>
      </c>
      <c r="S436" s="6">
        <v>8.19100800242301E-2</v>
      </c>
      <c r="T436" s="5">
        <v>2.1942217795461798</v>
      </c>
      <c r="U436" s="32"/>
      <c r="V436" s="32"/>
      <c r="W436" s="4">
        <v>4.5036764705882399</v>
      </c>
      <c r="X436" s="5">
        <v>2.89850206505273</v>
      </c>
      <c r="Y436" s="5">
        <v>2.34128621193005E-2</v>
      </c>
      <c r="Z436" s="6">
        <v>0.11041192669965399</v>
      </c>
      <c r="AA436" s="5">
        <v>3.4274715250512902</v>
      </c>
      <c r="AB436" s="32"/>
      <c r="AC436" s="37"/>
      <c r="AD436" s="21">
        <v>6.7375886524822697</v>
      </c>
      <c r="AE436" s="21">
        <v>0.75750767129889696</v>
      </c>
      <c r="AF436" s="21">
        <v>0.21921903026211201</v>
      </c>
      <c r="AG436" s="20">
        <v>-2.4241879228656001E-2</v>
      </c>
      <c r="AH436" s="21">
        <v>1.3207584936144501</v>
      </c>
      <c r="AI436" s="4">
        <v>21.09375</v>
      </c>
      <c r="AJ436" s="5">
        <v>6.39229095447231E-2</v>
      </c>
      <c r="AK436" s="6">
        <v>1.7345933390427701E-2</v>
      </c>
      <c r="AL436" s="5">
        <v>0</v>
      </c>
      <c r="AM436" s="14">
        <v>0.48534417046205502</v>
      </c>
      <c r="AN436" s="6">
        <v>0.14520329064651599</v>
      </c>
      <c r="AO436" s="5">
        <v>0</v>
      </c>
      <c r="AP436" s="4">
        <v>12.637362637362601</v>
      </c>
      <c r="AQ436" s="5">
        <v>0.50260757400369704</v>
      </c>
      <c r="AR436" s="6">
        <v>4.4511765149500199E-2</v>
      </c>
      <c r="AS436" s="5">
        <v>2.6567423309781998E-2</v>
      </c>
      <c r="AT436" s="14">
        <v>0.13065823712708999</v>
      </c>
      <c r="AU436" s="6">
        <v>1.1841107867171E-2</v>
      </c>
      <c r="AV436" s="7">
        <v>0</v>
      </c>
    </row>
    <row r="437" spans="1:48" x14ac:dyDescent="0.25">
      <c r="A437" s="1" t="s">
        <v>287</v>
      </c>
      <c r="B437" s="1" t="s">
        <v>146</v>
      </c>
      <c r="C437" s="1" t="s">
        <v>259</v>
      </c>
      <c r="D437" s="1">
        <v>4442476</v>
      </c>
      <c r="E437" s="1" t="s">
        <v>39</v>
      </c>
      <c r="F437" s="1">
        <v>0</v>
      </c>
      <c r="G437" s="1">
        <v>0</v>
      </c>
      <c r="J437" s="4">
        <v>2.4621212121212102</v>
      </c>
      <c r="K437" s="5">
        <v>5.9891534939934097</v>
      </c>
      <c r="L437" s="5">
        <v>1.18892511781357</v>
      </c>
      <c r="M437" s="6">
        <v>0.31681094321251402</v>
      </c>
      <c r="N437" s="5">
        <v>16.1991242199433</v>
      </c>
      <c r="O437" s="27"/>
      <c r="P437" s="25"/>
      <c r="Q437" s="14">
        <v>1.51648173223073</v>
      </c>
      <c r="R437" s="5">
        <v>1.18892511781357</v>
      </c>
      <c r="S437" s="6">
        <v>7.7330004252185794E-2</v>
      </c>
      <c r="T437" s="5">
        <v>2.8103687640244002</v>
      </c>
      <c r="U437" s="32"/>
      <c r="V437" s="32"/>
      <c r="W437" s="4">
        <v>4.9270072992700698</v>
      </c>
      <c r="X437" s="5">
        <v>3.13185152182426</v>
      </c>
      <c r="Y437" s="5">
        <v>0.102187679243676</v>
      </c>
      <c r="Z437" s="6">
        <v>0.106521804685362</v>
      </c>
      <c r="AA437" s="5">
        <v>3.7560770557399699</v>
      </c>
      <c r="AB437" s="32"/>
      <c r="AC437" s="37"/>
      <c r="AD437" s="21">
        <v>7.21830985915493</v>
      </c>
      <c r="AE437" s="21">
        <v>0.726335788164021</v>
      </c>
      <c r="AF437" s="21">
        <v>0.28178364424999902</v>
      </c>
      <c r="AG437" s="20">
        <v>-2.8506150026113699E-2</v>
      </c>
      <c r="AH437" s="21">
        <v>1.2359414503892601</v>
      </c>
      <c r="AI437" s="4">
        <v>22.794117647058801</v>
      </c>
      <c r="AJ437" s="5">
        <v>7.3173214259088404E-2</v>
      </c>
      <c r="AK437" s="6">
        <v>1.6949285687175498E-2</v>
      </c>
      <c r="AL437" s="5">
        <v>0</v>
      </c>
      <c r="AM437" s="14">
        <v>0.330114697805718</v>
      </c>
      <c r="AN437" s="6">
        <v>9.3366255841486404E-2</v>
      </c>
      <c r="AO437" s="5">
        <v>0</v>
      </c>
      <c r="AP437" s="4">
        <v>12.637362637362601</v>
      </c>
      <c r="AQ437" s="5">
        <v>0.50260757400369704</v>
      </c>
      <c r="AR437" s="6">
        <v>4.4511765149500199E-2</v>
      </c>
      <c r="AS437" s="5">
        <v>2.6567423309781998E-2</v>
      </c>
      <c r="AT437" s="14">
        <v>0.13065823712708999</v>
      </c>
      <c r="AU437" s="6">
        <v>1.1841107867171E-2</v>
      </c>
      <c r="AV437" s="7">
        <v>0</v>
      </c>
    </row>
    <row r="438" spans="1:48" x14ac:dyDescent="0.25">
      <c r="A438" s="1" t="s">
        <v>288</v>
      </c>
      <c r="B438" s="1" t="s">
        <v>146</v>
      </c>
      <c r="C438" s="1" t="s">
        <v>259</v>
      </c>
      <c r="D438" s="1">
        <v>4444495</v>
      </c>
      <c r="E438" s="1" t="s">
        <v>39</v>
      </c>
      <c r="F438" s="1">
        <v>0</v>
      </c>
      <c r="G438" s="1">
        <v>0</v>
      </c>
      <c r="J438" s="4">
        <v>2.4621212121212102</v>
      </c>
      <c r="K438" s="5">
        <v>5.9891534939934097</v>
      </c>
      <c r="L438" s="5">
        <v>1.18892511781357</v>
      </c>
      <c r="M438" s="6">
        <v>0.31681094321251402</v>
      </c>
      <c r="N438" s="5">
        <v>16.1991242199433</v>
      </c>
      <c r="O438" s="27"/>
      <c r="P438" s="25"/>
      <c r="Q438" s="14">
        <v>1.51648173223073</v>
      </c>
      <c r="R438" s="5">
        <v>1.18892511781357</v>
      </c>
      <c r="S438" s="6">
        <v>7.7330004252185794E-2</v>
      </c>
      <c r="T438" s="5">
        <v>2.8103687640244002</v>
      </c>
      <c r="U438" s="32"/>
      <c r="V438" s="32"/>
      <c r="W438" s="4">
        <v>5</v>
      </c>
      <c r="X438" s="5">
        <v>3.22157157775194</v>
      </c>
      <c r="Y438" s="5">
        <v>0.184439778704791</v>
      </c>
      <c r="Z438" s="6">
        <v>0.10759961691112201</v>
      </c>
      <c r="AA438" s="5">
        <v>3.87815368708578</v>
      </c>
      <c r="AB438" s="32"/>
      <c r="AC438" s="37"/>
      <c r="AD438" s="21">
        <v>7.3426573426573398</v>
      </c>
      <c r="AE438" s="21">
        <v>0.779641659617891</v>
      </c>
      <c r="AF438" s="21">
        <v>0.41442333462511699</v>
      </c>
      <c r="AG438" s="20">
        <v>-3.95560996031106E-2</v>
      </c>
      <c r="AH438" s="21">
        <v>1.3557181709720401</v>
      </c>
      <c r="AI438" s="4">
        <v>22.794117647058801</v>
      </c>
      <c r="AJ438" s="5">
        <v>7.3173214259088404E-2</v>
      </c>
      <c r="AK438" s="6">
        <v>1.6949285687175498E-2</v>
      </c>
      <c r="AL438" s="5">
        <v>0</v>
      </c>
      <c r="AM438" s="14">
        <v>0.330114697805718</v>
      </c>
      <c r="AN438" s="6">
        <v>9.3366255841486404E-2</v>
      </c>
      <c r="AO438" s="5">
        <v>0</v>
      </c>
      <c r="AP438" s="4">
        <v>12.5</v>
      </c>
      <c r="AQ438" s="5">
        <v>0.52304722826671801</v>
      </c>
      <c r="AR438" s="6">
        <v>4.6344367315655798E-2</v>
      </c>
      <c r="AS438" s="5">
        <v>9.8210750935374305E-2</v>
      </c>
      <c r="AT438" s="14">
        <v>8.1624043989083794E-2</v>
      </c>
      <c r="AU438" s="6">
        <v>7.7606583594039599E-3</v>
      </c>
      <c r="AV438" s="7">
        <v>0</v>
      </c>
    </row>
    <row r="439" spans="1:48" s="3" customFormat="1" x14ac:dyDescent="0.25">
      <c r="A439" s="23" t="s">
        <v>878</v>
      </c>
      <c r="B439" s="23" t="s">
        <v>146</v>
      </c>
      <c r="C439" s="3" t="s">
        <v>259</v>
      </c>
      <c r="D439" s="3">
        <v>4447319</v>
      </c>
      <c r="E439" s="3" t="s">
        <v>293</v>
      </c>
      <c r="F439" s="3">
        <v>0</v>
      </c>
      <c r="G439" s="3">
        <v>0</v>
      </c>
      <c r="J439" s="4">
        <v>1.13636363636364</v>
      </c>
      <c r="K439" s="5"/>
      <c r="L439" s="5"/>
      <c r="M439" s="6"/>
      <c r="N439" s="5"/>
      <c r="O439" s="27"/>
      <c r="P439" s="25"/>
      <c r="Q439" s="14"/>
      <c r="R439" s="5"/>
      <c r="S439" s="6"/>
      <c r="T439" s="5"/>
      <c r="U439" s="32"/>
      <c r="V439" s="32"/>
      <c r="W439" s="4">
        <v>2.9090909090909101</v>
      </c>
      <c r="X439" s="5">
        <v>4.9423435014009902</v>
      </c>
      <c r="Y439" s="5">
        <v>2.1044896201166601E-2</v>
      </c>
      <c r="Z439" s="6">
        <v>0.183815817335297</v>
      </c>
      <c r="AA439" s="5">
        <v>6.4817855104725304</v>
      </c>
      <c r="AB439" s="32"/>
      <c r="AC439" s="37"/>
      <c r="AD439" s="5">
        <v>4.5454545454545494</v>
      </c>
      <c r="AE439" s="5">
        <v>2.8086556829201501</v>
      </c>
      <c r="AF439" s="5">
        <v>0.38317544413022198</v>
      </c>
      <c r="AG439" s="6">
        <v>5.1929860814861097E-2</v>
      </c>
      <c r="AH439" s="5">
        <v>6.8790934021873005</v>
      </c>
      <c r="AI439" s="4">
        <v>32.352941176470601</v>
      </c>
      <c r="AJ439" s="5">
        <v>0.85422094246056601</v>
      </c>
      <c r="AK439" s="6">
        <v>-0.15111999453147601</v>
      </c>
      <c r="AL439" s="5">
        <v>4.16489842697246</v>
      </c>
      <c r="AM439" s="14">
        <v>0.330484754722144</v>
      </c>
      <c r="AN439" s="6">
        <v>-0.112470458767213</v>
      </c>
      <c r="AO439" s="5">
        <v>0</v>
      </c>
      <c r="AP439" s="4">
        <v>26.373626373626401</v>
      </c>
      <c r="AQ439" s="5">
        <v>0.28603382360262603</v>
      </c>
      <c r="AR439" s="6">
        <v>-2.1977163900405501E-2</v>
      </c>
      <c r="AS439" s="5">
        <v>0</v>
      </c>
      <c r="AT439" s="14">
        <v>0.14597879276092199</v>
      </c>
      <c r="AU439" s="6">
        <v>1.0009814370252799E-2</v>
      </c>
      <c r="AV439" s="7">
        <v>0</v>
      </c>
    </row>
    <row r="440" spans="1:48" x14ac:dyDescent="0.25">
      <c r="A440" t="s">
        <v>879</v>
      </c>
      <c r="B440" t="s">
        <v>146</v>
      </c>
      <c r="C440" s="1" t="s">
        <v>259</v>
      </c>
      <c r="D440" s="1">
        <v>4489481</v>
      </c>
      <c r="E440" s="1" t="s">
        <v>32</v>
      </c>
      <c r="F440" s="1">
        <v>0</v>
      </c>
      <c r="G440" s="1">
        <v>1</v>
      </c>
      <c r="J440" s="4">
        <v>29.961832061068698</v>
      </c>
      <c r="K440" s="5">
        <v>1.9750619182718601</v>
      </c>
      <c r="L440" s="5">
        <v>0.47673758692642398</v>
      </c>
      <c r="M440" s="6">
        <v>-7.5509276998406205E-2</v>
      </c>
      <c r="N440" s="5">
        <v>4.2198482794732399</v>
      </c>
      <c r="O440" s="27"/>
      <c r="P440" s="25"/>
      <c r="Q440" s="14">
        <v>8.67114096166232E-2</v>
      </c>
      <c r="R440" s="5">
        <v>0.47673758692642398</v>
      </c>
      <c r="S440" s="6">
        <v>-3.6433734009592902E-3</v>
      </c>
      <c r="T440" s="5">
        <v>0</v>
      </c>
      <c r="U440" s="32"/>
      <c r="V440" s="32"/>
      <c r="W440" s="4">
        <v>28.832116788321198</v>
      </c>
      <c r="X440" s="5">
        <v>4.5532910365142003</v>
      </c>
      <c r="Y440" s="5">
        <v>0.61136508754082697</v>
      </c>
      <c r="Z440" s="6">
        <v>-7.90458694372876E-2</v>
      </c>
      <c r="AA440" s="5">
        <v>5.9152216357955698</v>
      </c>
      <c r="AB440" s="32"/>
      <c r="AC440" s="37"/>
      <c r="AD440" s="21">
        <v>27.797202797202804</v>
      </c>
      <c r="AE440" s="21">
        <v>2.8102581576099901</v>
      </c>
      <c r="AF440" s="21">
        <v>0.55898264788077001</v>
      </c>
      <c r="AG440" s="20">
        <v>-3.0052628055056301E-2</v>
      </c>
      <c r="AH440" s="21">
        <v>6.8835972827862495</v>
      </c>
      <c r="AI440" s="4" t="s">
        <v>20</v>
      </c>
      <c r="AJ440" s="5"/>
      <c r="AK440" s="6"/>
      <c r="AL440" s="5"/>
      <c r="AM440" s="14"/>
      <c r="AN440" s="6"/>
      <c r="AO440" s="5"/>
      <c r="AP440" s="4">
        <v>38.736263736263702</v>
      </c>
      <c r="AQ440" s="5">
        <v>0.42199489133545098</v>
      </c>
      <c r="AR440" s="6">
        <v>3.75483367750492E-2</v>
      </c>
      <c r="AS440" s="5">
        <v>0</v>
      </c>
      <c r="AT440" s="14">
        <v>0.82541001890979204</v>
      </c>
      <c r="AU440" s="6">
        <v>4.9291425286829699E-2</v>
      </c>
      <c r="AV440" s="7">
        <v>1.2225578213897801</v>
      </c>
    </row>
    <row r="441" spans="1:48" x14ac:dyDescent="0.25">
      <c r="A441" t="s">
        <v>880</v>
      </c>
      <c r="B441" t="s">
        <v>146</v>
      </c>
      <c r="C441" s="1" t="s">
        <v>259</v>
      </c>
      <c r="D441" s="1">
        <v>4489562</v>
      </c>
      <c r="E441" s="1" t="s">
        <v>23</v>
      </c>
      <c r="F441" s="1">
        <v>1</v>
      </c>
      <c r="G441" s="1">
        <v>0</v>
      </c>
      <c r="J441" s="4">
        <v>28.977272727272702</v>
      </c>
      <c r="K441" s="5">
        <v>2.91911013276466</v>
      </c>
      <c r="L441" s="5">
        <v>1.05847150349283</v>
      </c>
      <c r="M441" s="6">
        <v>7.4797511050014004E-2</v>
      </c>
      <c r="N441" s="5">
        <v>7.0663888415835299</v>
      </c>
      <c r="O441" s="27"/>
      <c r="P441" s="25"/>
      <c r="Q441" s="14">
        <v>2.7908704631492198</v>
      </c>
      <c r="R441" s="5">
        <v>1.05847150349283</v>
      </c>
      <c r="S441" s="6">
        <v>3.87440332539759E-2</v>
      </c>
      <c r="T441" s="5">
        <v>6.6747919718081299</v>
      </c>
      <c r="U441" s="32"/>
      <c r="V441" s="32"/>
      <c r="W441" s="4">
        <v>33.025830258302605</v>
      </c>
      <c r="X441" s="5">
        <v>4.0177162063203404</v>
      </c>
      <c r="Y441" s="5">
        <v>0.40804077893469198</v>
      </c>
      <c r="Z441" s="6">
        <v>5.9100245254596798E-2</v>
      </c>
      <c r="AA441" s="5">
        <v>5.1573296173058001</v>
      </c>
      <c r="AB441" s="32"/>
      <c r="AC441" s="37"/>
      <c r="AD441" s="21">
        <v>36.870503597122301</v>
      </c>
      <c r="AE441" s="21">
        <v>1.7855993537325601</v>
      </c>
      <c r="AF441" s="21">
        <v>0.33605404012417101</v>
      </c>
      <c r="AG441" s="20">
        <v>1.76630828515714E-2</v>
      </c>
      <c r="AH441" s="21">
        <v>4.1327959150550502</v>
      </c>
      <c r="AI441" s="4">
        <v>53.90625</v>
      </c>
      <c r="AJ441" s="5">
        <v>0.32186591744757498</v>
      </c>
      <c r="AK441" s="6">
        <v>-5.9778585659751499E-2</v>
      </c>
      <c r="AL441" s="5">
        <v>0</v>
      </c>
      <c r="AM441" s="14">
        <v>0.38465264928985698</v>
      </c>
      <c r="AN441" s="6">
        <v>8.3831302055924206E-2</v>
      </c>
      <c r="AO441" s="5">
        <v>0</v>
      </c>
      <c r="AP441" s="4">
        <v>50</v>
      </c>
      <c r="AQ441" s="5">
        <v>0.21386491514502701</v>
      </c>
      <c r="AR441" s="6">
        <v>-1.6644317888224399E-2</v>
      </c>
      <c r="AS441" s="5">
        <v>0</v>
      </c>
      <c r="AT441" s="14">
        <v>0.297850731913892</v>
      </c>
      <c r="AU441" s="6">
        <v>-1.76543884622496E-2</v>
      </c>
      <c r="AV441" s="7">
        <v>0</v>
      </c>
    </row>
    <row r="442" spans="1:48" x14ac:dyDescent="0.25">
      <c r="A442" t="s">
        <v>881</v>
      </c>
      <c r="B442" t="s">
        <v>146</v>
      </c>
      <c r="C442" s="1" t="s">
        <v>259</v>
      </c>
      <c r="D442" s="1">
        <v>4490397</v>
      </c>
      <c r="E442" s="1" t="s">
        <v>293</v>
      </c>
      <c r="F442" s="1">
        <v>0</v>
      </c>
      <c r="G442" s="1">
        <v>0</v>
      </c>
      <c r="J442" s="4">
        <v>1.13636363636364</v>
      </c>
      <c r="K442" s="5"/>
      <c r="L442" s="5"/>
      <c r="M442" s="6"/>
      <c r="N442" s="5"/>
      <c r="O442" s="27"/>
      <c r="P442" s="25"/>
      <c r="Q442" s="14"/>
      <c r="R442" s="5"/>
      <c r="S442" s="6"/>
      <c r="T442" s="5"/>
      <c r="U442" s="32"/>
      <c r="V442" s="32"/>
      <c r="W442" s="4">
        <v>2.9090909090909101</v>
      </c>
      <c r="X442" s="5">
        <v>4.9423435014009902</v>
      </c>
      <c r="Y442" s="5">
        <v>2.1044896201166601E-2</v>
      </c>
      <c r="Z442" s="6">
        <v>0.183815817335297</v>
      </c>
      <c r="AA442" s="5">
        <v>6.4817855104725304</v>
      </c>
      <c r="AB442" s="32"/>
      <c r="AC442" s="37"/>
      <c r="AD442" s="21">
        <v>4.5454545454545494</v>
      </c>
      <c r="AE442" s="21">
        <v>2.8086556829201501</v>
      </c>
      <c r="AF442" s="21">
        <v>0.38317544413022198</v>
      </c>
      <c r="AG442" s="20">
        <v>5.1929860814861097E-2</v>
      </c>
      <c r="AH442" s="21">
        <v>6.8790934021873005</v>
      </c>
      <c r="AI442" s="4">
        <v>32.352941176470601</v>
      </c>
      <c r="AJ442" s="5">
        <v>0.85422094246056601</v>
      </c>
      <c r="AK442" s="6">
        <v>-0.15111999453147601</v>
      </c>
      <c r="AL442" s="5">
        <v>4.16489842697246</v>
      </c>
      <c r="AM442" s="14">
        <v>0.330484754722144</v>
      </c>
      <c r="AN442" s="6">
        <v>-0.112470458767213</v>
      </c>
      <c r="AO442" s="5">
        <v>0</v>
      </c>
      <c r="AP442" s="4">
        <v>26.373626373626401</v>
      </c>
      <c r="AQ442" s="5">
        <v>0.28603382360262603</v>
      </c>
      <c r="AR442" s="6">
        <v>-2.1977163900405501E-2</v>
      </c>
      <c r="AS442" s="5">
        <v>0</v>
      </c>
      <c r="AT442" s="14">
        <v>0.14597879276092199</v>
      </c>
      <c r="AU442" s="6">
        <v>1.0009814370252799E-2</v>
      </c>
      <c r="AV442" s="7">
        <v>0</v>
      </c>
    </row>
    <row r="443" spans="1:48" x14ac:dyDescent="0.25">
      <c r="A443" t="s">
        <v>882</v>
      </c>
      <c r="B443" t="s">
        <v>146</v>
      </c>
      <c r="C443" s="1" t="s">
        <v>259</v>
      </c>
      <c r="D443" s="1">
        <v>4490763</v>
      </c>
      <c r="E443" s="1" t="s">
        <v>32</v>
      </c>
      <c r="F443" s="1">
        <v>2</v>
      </c>
      <c r="G443" s="1">
        <v>0</v>
      </c>
      <c r="J443" s="4">
        <v>36.832061068702302</v>
      </c>
      <c r="K443" s="5">
        <v>3.0675579500930299</v>
      </c>
      <c r="L443" s="5">
        <v>0.83007935584927595</v>
      </c>
      <c r="M443" s="6">
        <v>7.4901108583514703E-2</v>
      </c>
      <c r="N443" s="5">
        <v>7.5756238592978002</v>
      </c>
      <c r="O443" s="27"/>
      <c r="P443" s="25"/>
      <c r="Q443" s="14">
        <v>0.59600993588367301</v>
      </c>
      <c r="R443" s="5">
        <v>0.83007935584927595</v>
      </c>
      <c r="S443" s="6">
        <v>1.38788695470838E-2</v>
      </c>
      <c r="T443" s="5">
        <v>0.242177475523289</v>
      </c>
      <c r="U443" s="32"/>
      <c r="V443" s="32"/>
      <c r="W443" s="4">
        <v>39.458955223880601</v>
      </c>
      <c r="X443" s="5">
        <v>4.3000383755979197</v>
      </c>
      <c r="Y443" s="5">
        <v>0.438106102296901</v>
      </c>
      <c r="Z443" s="6">
        <v>5.73576941054737E-2</v>
      </c>
      <c r="AA443" s="5">
        <v>5.6521862610111597</v>
      </c>
      <c r="AB443" s="32"/>
      <c r="AC443" s="37"/>
      <c r="AD443" s="21">
        <v>41.970802919707999</v>
      </c>
      <c r="AE443" s="21">
        <v>1.8045504911817001</v>
      </c>
      <c r="AF443" s="21">
        <v>0.169415711395622</v>
      </c>
      <c r="AG443" s="20">
        <v>8.93880921290683E-3</v>
      </c>
      <c r="AH443" s="21">
        <v>4.2475762417014096</v>
      </c>
      <c r="AI443" s="4">
        <v>74.193548387096797</v>
      </c>
      <c r="AJ443" s="5">
        <v>0.70483272883945303</v>
      </c>
      <c r="AK443" s="6">
        <v>-0.144812228438951</v>
      </c>
      <c r="AL443" s="5">
        <v>2.7048584639583599</v>
      </c>
      <c r="AM443" s="14">
        <v>0.29741921817060801</v>
      </c>
      <c r="AN443" s="6">
        <v>8.9655241263889601E-2</v>
      </c>
      <c r="AO443" s="5">
        <v>0</v>
      </c>
      <c r="AP443" s="4">
        <v>38.8888888888889</v>
      </c>
      <c r="AQ443" s="5">
        <v>0.355842002228698</v>
      </c>
      <c r="AR443" s="6">
        <v>3.1970515152214697E-2</v>
      </c>
      <c r="AS443" s="5">
        <v>0</v>
      </c>
      <c r="AT443" s="14">
        <v>0.61500759270973104</v>
      </c>
      <c r="AU443" s="6">
        <v>3.8663459052112402E-2</v>
      </c>
      <c r="AV443" s="7">
        <v>0.42919003571474201</v>
      </c>
    </row>
    <row r="444" spans="1:48" x14ac:dyDescent="0.25">
      <c r="A444" s="1" t="s">
        <v>289</v>
      </c>
      <c r="B444" s="1" t="s">
        <v>146</v>
      </c>
      <c r="C444" s="1" t="s">
        <v>259</v>
      </c>
      <c r="D444" s="1">
        <v>4539181</v>
      </c>
      <c r="E444" s="1" t="s">
        <v>39</v>
      </c>
      <c r="F444" s="1">
        <v>0</v>
      </c>
      <c r="G444" s="1">
        <v>0</v>
      </c>
      <c r="J444" s="4">
        <v>2.5</v>
      </c>
      <c r="K444" s="5">
        <v>5.9329111191016102</v>
      </c>
      <c r="L444" s="5">
        <v>1.2636912207600399</v>
      </c>
      <c r="M444" s="6">
        <v>0.31768932940852601</v>
      </c>
      <c r="N444" s="5">
        <v>16.267649781391501</v>
      </c>
      <c r="O444" s="27"/>
      <c r="P444" s="25"/>
      <c r="Q444" s="14">
        <v>1.47886025601436</v>
      </c>
      <c r="R444" s="5">
        <v>1.2636912207600399</v>
      </c>
      <c r="S444" s="6">
        <v>7.6599933511498894E-2</v>
      </c>
      <c r="T444" s="5">
        <v>2.7406600691462399</v>
      </c>
      <c r="U444" s="32"/>
      <c r="V444" s="32"/>
      <c r="W444" s="4">
        <v>5.2197802197802199</v>
      </c>
      <c r="X444" s="5">
        <v>3.17617323177751</v>
      </c>
      <c r="Y444" s="5">
        <v>0.13564138857100999</v>
      </c>
      <c r="Z444" s="6">
        <v>0.104516567182703</v>
      </c>
      <c r="AA444" s="5">
        <v>3.8371551074394499</v>
      </c>
      <c r="AB444" s="32"/>
      <c r="AC444" s="37"/>
      <c r="AD444" s="21">
        <v>7.6923076923076898</v>
      </c>
      <c r="AE444" s="21">
        <v>0.80431442996468105</v>
      </c>
      <c r="AF444" s="21">
        <v>0.37449192101643602</v>
      </c>
      <c r="AG444" s="20">
        <v>-3.5472114710436001E-2</v>
      </c>
      <c r="AH444" s="21">
        <v>1.4159386874370299</v>
      </c>
      <c r="AI444" s="4">
        <v>22.794117647058801</v>
      </c>
      <c r="AJ444" s="5">
        <v>7.3173214259088404E-2</v>
      </c>
      <c r="AK444" s="6">
        <v>1.6949285687175498E-2</v>
      </c>
      <c r="AL444" s="5">
        <v>0</v>
      </c>
      <c r="AM444" s="14">
        <v>0.330114697805718</v>
      </c>
      <c r="AN444" s="6">
        <v>9.3366255841486404E-2</v>
      </c>
      <c r="AO444" s="5">
        <v>0</v>
      </c>
      <c r="AP444" s="4">
        <v>12.5</v>
      </c>
      <c r="AQ444" s="5">
        <v>0.52304722826671801</v>
      </c>
      <c r="AR444" s="6">
        <v>4.6344367315655798E-2</v>
      </c>
      <c r="AS444" s="5">
        <v>9.8210750935374305E-2</v>
      </c>
      <c r="AT444" s="14">
        <v>8.1624043989083794E-2</v>
      </c>
      <c r="AU444" s="6">
        <v>7.7606583594039599E-3</v>
      </c>
      <c r="AV444" s="7">
        <v>0</v>
      </c>
    </row>
    <row r="445" spans="1:48" x14ac:dyDescent="0.25">
      <c r="A445" s="1" t="s">
        <v>290</v>
      </c>
      <c r="B445" s="1" t="s">
        <v>146</v>
      </c>
      <c r="C445" s="1" t="s">
        <v>259</v>
      </c>
      <c r="D445" s="1">
        <v>4540378</v>
      </c>
      <c r="E445" s="1" t="s">
        <v>39</v>
      </c>
      <c r="F445" s="1">
        <v>0</v>
      </c>
      <c r="G445" s="1">
        <v>0</v>
      </c>
      <c r="J445" s="4">
        <v>2.4621212121212102</v>
      </c>
      <c r="K445" s="5">
        <v>5.9891534939934097</v>
      </c>
      <c r="L445" s="5">
        <v>1.18892511781357</v>
      </c>
      <c r="M445" s="6">
        <v>0.31681094321251402</v>
      </c>
      <c r="N445" s="5">
        <v>16.1991242199433</v>
      </c>
      <c r="O445" s="27"/>
      <c r="P445" s="25"/>
      <c r="Q445" s="14">
        <v>1.51648173223073</v>
      </c>
      <c r="R445" s="5">
        <v>1.18892511781357</v>
      </c>
      <c r="S445" s="6">
        <v>7.7330004252185794E-2</v>
      </c>
      <c r="T445" s="5">
        <v>2.8103687640244002</v>
      </c>
      <c r="U445" s="32"/>
      <c r="V445" s="32"/>
      <c r="W445" s="4">
        <v>5.1818181818181799</v>
      </c>
      <c r="X445" s="5">
        <v>3.18008414238599</v>
      </c>
      <c r="Y445" s="5">
        <v>0.219262745549859</v>
      </c>
      <c r="Z445" s="6">
        <v>0.104159462411922</v>
      </c>
      <c r="AA445" s="5">
        <v>3.8154379744397402</v>
      </c>
      <c r="AB445" s="32"/>
      <c r="AC445" s="37"/>
      <c r="AD445" s="21">
        <v>7.6923076923076898</v>
      </c>
      <c r="AE445" s="21">
        <v>0.80431442996468105</v>
      </c>
      <c r="AF445" s="21">
        <v>0.37449192101643602</v>
      </c>
      <c r="AG445" s="20">
        <v>-3.5472114710436001E-2</v>
      </c>
      <c r="AH445" s="21">
        <v>1.4159386874370299</v>
      </c>
      <c r="AI445" s="4">
        <v>22.794117647058801</v>
      </c>
      <c r="AJ445" s="5">
        <v>7.3173214259088404E-2</v>
      </c>
      <c r="AK445" s="6">
        <v>1.6949285687175498E-2</v>
      </c>
      <c r="AL445" s="5">
        <v>0</v>
      </c>
      <c r="AM445" s="14">
        <v>0.330114697805718</v>
      </c>
      <c r="AN445" s="6">
        <v>9.3366255841486404E-2</v>
      </c>
      <c r="AO445" s="5">
        <v>0</v>
      </c>
      <c r="AP445" s="4">
        <v>12.637362637362601</v>
      </c>
      <c r="AQ445" s="5">
        <v>0.50260757400369704</v>
      </c>
      <c r="AR445" s="6">
        <v>4.4511765149500199E-2</v>
      </c>
      <c r="AS445" s="5">
        <v>2.6567423309781998E-2</v>
      </c>
      <c r="AT445" s="14">
        <v>0.13065823712708999</v>
      </c>
      <c r="AU445" s="6">
        <v>1.1841107867171E-2</v>
      </c>
      <c r="AV445" s="7">
        <v>0</v>
      </c>
    </row>
    <row r="446" spans="1:48" x14ac:dyDescent="0.25">
      <c r="A446" t="s">
        <v>883</v>
      </c>
      <c r="B446" t="s">
        <v>146</v>
      </c>
      <c r="C446" s="1" t="s">
        <v>259</v>
      </c>
      <c r="D446" s="1">
        <v>4548540</v>
      </c>
      <c r="E446" s="1" t="s">
        <v>32</v>
      </c>
      <c r="F446" s="1">
        <v>1</v>
      </c>
      <c r="G446" s="1">
        <v>1</v>
      </c>
      <c r="J446" s="4">
        <v>62.596899224806201</v>
      </c>
      <c r="K446" s="5">
        <v>1.7373433607380799</v>
      </c>
      <c r="L446" s="5">
        <v>0.47580350099778501</v>
      </c>
      <c r="M446" s="6">
        <v>5.94400448420348E-2</v>
      </c>
      <c r="N446" s="5">
        <v>3.5512857617772799</v>
      </c>
      <c r="O446" s="27"/>
      <c r="P446" s="25"/>
      <c r="Q446" s="14">
        <v>0.308884628086114</v>
      </c>
      <c r="R446" s="5">
        <v>0.47580350099778501</v>
      </c>
      <c r="S446" s="6">
        <v>9.2227369629344306E-3</v>
      </c>
      <c r="T446" s="5">
        <v>0</v>
      </c>
      <c r="U446" s="32"/>
      <c r="V446" s="32"/>
      <c r="W446" s="4">
        <v>63.7453874538745</v>
      </c>
      <c r="X446" s="5">
        <v>4.6707844425423497</v>
      </c>
      <c r="Y446" s="5">
        <v>0.62361906923010901</v>
      </c>
      <c r="Z446" s="6">
        <v>7.1594622967772997E-2</v>
      </c>
      <c r="AA446" s="5">
        <v>6.1593859529757502</v>
      </c>
      <c r="AB446" s="32"/>
      <c r="AC446" s="37"/>
      <c r="AD446" s="21">
        <v>64.788732394366207</v>
      </c>
      <c r="AE446" s="21">
        <v>3.3195981331264002</v>
      </c>
      <c r="AF446" s="21">
        <v>1.16192664603268</v>
      </c>
      <c r="AG446" s="20">
        <v>4.5148785937838401E-2</v>
      </c>
      <c r="AH446" s="21">
        <v>8.3707305230816811</v>
      </c>
      <c r="AI446" s="4">
        <v>73.4375</v>
      </c>
      <c r="AJ446" s="5">
        <v>0.59184235742364399</v>
      </c>
      <c r="AK446" s="6">
        <v>-0.118922215136916</v>
      </c>
      <c r="AL446" s="5">
        <v>1.22434085013353</v>
      </c>
      <c r="AM446" s="14">
        <v>0.54151601801857097</v>
      </c>
      <c r="AN446" s="6">
        <v>0.13604843630966701</v>
      </c>
      <c r="AO446" s="5">
        <v>0.63101969234809396</v>
      </c>
      <c r="AP446" s="4">
        <v>38.6111111111111</v>
      </c>
      <c r="AQ446" s="5">
        <v>0.45221357317093502</v>
      </c>
      <c r="AR446" s="6">
        <v>3.9916081457987897E-2</v>
      </c>
      <c r="AS446" s="5">
        <v>0</v>
      </c>
      <c r="AT446" s="14">
        <v>0.87745855918672899</v>
      </c>
      <c r="AU446" s="6">
        <v>5.1785308959596897E-2</v>
      </c>
      <c r="AV446" s="7">
        <v>1.44435893538716</v>
      </c>
    </row>
    <row r="447" spans="1:48" x14ac:dyDescent="0.25">
      <c r="A447" t="s">
        <v>884</v>
      </c>
      <c r="B447" t="s">
        <v>146</v>
      </c>
      <c r="C447" s="1" t="s">
        <v>259</v>
      </c>
      <c r="D447" s="1">
        <v>4550107</v>
      </c>
      <c r="E447" s="1" t="s">
        <v>293</v>
      </c>
      <c r="F447" s="1">
        <v>0</v>
      </c>
      <c r="G447" s="1">
        <v>0</v>
      </c>
      <c r="J447" s="4">
        <v>1.13636363636364</v>
      </c>
      <c r="K447" s="5"/>
      <c r="L447" s="5"/>
      <c r="M447" s="6"/>
      <c r="N447" s="5"/>
      <c r="O447" s="27"/>
      <c r="P447" s="25"/>
      <c r="Q447" s="14"/>
      <c r="R447" s="5"/>
      <c r="S447" s="6"/>
      <c r="T447" s="5"/>
      <c r="U447" s="32"/>
      <c r="V447" s="32"/>
      <c r="W447" s="4">
        <v>3</v>
      </c>
      <c r="X447" s="5">
        <v>5.2269790073066398</v>
      </c>
      <c r="Y447" s="5">
        <v>6.6409348488921299E-2</v>
      </c>
      <c r="Z447" s="6">
        <v>0.187409668063961</v>
      </c>
      <c r="AA447" s="5">
        <v>6.9107734008750601</v>
      </c>
      <c r="AB447" s="32"/>
      <c r="AC447" s="37"/>
      <c r="AD447" s="21">
        <v>4.72027972027972</v>
      </c>
      <c r="AE447" s="21">
        <v>3.0803411297838998</v>
      </c>
      <c r="AF447" s="21">
        <v>0.57677950216012697</v>
      </c>
      <c r="AG447" s="20">
        <v>6.9013701607827396E-2</v>
      </c>
      <c r="AH447" s="21">
        <v>7.6424297054581301</v>
      </c>
      <c r="AI447" s="4">
        <v>31.060606060606098</v>
      </c>
      <c r="AJ447" s="5">
        <v>0.69521824402671295</v>
      </c>
      <c r="AK447" s="6">
        <v>-0.14024452398795101</v>
      </c>
      <c r="AL447" s="5">
        <v>2.38683804522215</v>
      </c>
      <c r="AM447" s="14">
        <v>7.6389821859055004E-2</v>
      </c>
      <c r="AN447" s="6">
        <v>-3.3827221347274998E-2</v>
      </c>
      <c r="AO447" s="5">
        <v>0</v>
      </c>
      <c r="AP447" s="4">
        <v>26.373626373626401</v>
      </c>
      <c r="AQ447" s="5">
        <v>0.28603382360262603</v>
      </c>
      <c r="AR447" s="6">
        <v>-2.1977163900405501E-2</v>
      </c>
      <c r="AS447" s="5">
        <v>0</v>
      </c>
      <c r="AT447" s="14">
        <v>0.14597879276092199</v>
      </c>
      <c r="AU447" s="6">
        <v>1.0009814370252799E-2</v>
      </c>
      <c r="AV447" s="7">
        <v>0</v>
      </c>
    </row>
    <row r="448" spans="1:48" x14ac:dyDescent="0.25">
      <c r="A448" s="1" t="s">
        <v>291</v>
      </c>
      <c r="B448" s="1" t="s">
        <v>146</v>
      </c>
      <c r="C448" s="1" t="s">
        <v>259</v>
      </c>
      <c r="D448" s="1">
        <v>4709693</v>
      </c>
      <c r="E448" s="1" t="s">
        <v>282</v>
      </c>
      <c r="F448" s="1">
        <v>0</v>
      </c>
      <c r="G448" s="1">
        <v>0</v>
      </c>
      <c r="J448" s="4">
        <v>6.4393939393939403</v>
      </c>
      <c r="K448" s="5">
        <v>4.8525045746484103</v>
      </c>
      <c r="L448" s="5">
        <v>1.630352730327</v>
      </c>
      <c r="M448" s="6">
        <v>0.19469185950359399</v>
      </c>
      <c r="N448" s="5">
        <v>12.889295205586</v>
      </c>
      <c r="O448" s="27"/>
      <c r="P448" s="25"/>
      <c r="Q448" s="14">
        <v>1.37226676284226</v>
      </c>
      <c r="R448" s="5">
        <v>1.630352730327</v>
      </c>
      <c r="S448" s="6">
        <v>4.9717313333951199E-2</v>
      </c>
      <c r="T448" s="5">
        <v>2.3844848766608</v>
      </c>
      <c r="U448" s="32"/>
      <c r="V448" s="32"/>
      <c r="W448" s="4">
        <v>8.1818181818181799</v>
      </c>
      <c r="X448" s="5">
        <v>5.78999234050411</v>
      </c>
      <c r="Y448" s="5">
        <v>0.63789731866509403</v>
      </c>
      <c r="Z448" s="6">
        <v>0.137607781349039</v>
      </c>
      <c r="AA448" s="5">
        <v>7.7564833346599098</v>
      </c>
      <c r="AB448" s="32"/>
      <c r="AC448" s="37"/>
      <c r="AD448" s="21">
        <v>9.79020979020979</v>
      </c>
      <c r="AE448" s="21">
        <v>2.3094123912759201</v>
      </c>
      <c r="AF448" s="21">
        <v>0.63621071736002099</v>
      </c>
      <c r="AG448" s="20">
        <v>5.62159967306382E-2</v>
      </c>
      <c r="AH448" s="21">
        <v>5.4771513988777105</v>
      </c>
      <c r="AI448" s="4">
        <v>31.617647058823501</v>
      </c>
      <c r="AJ448" s="5">
        <v>0.27453476825346601</v>
      </c>
      <c r="AK448" s="6">
        <v>-6.65543073049574E-2</v>
      </c>
      <c r="AL448" s="5">
        <v>0</v>
      </c>
      <c r="AM448" s="14">
        <v>0.224433185756828</v>
      </c>
      <c r="AN448" s="6">
        <v>-8.3969816618272894E-2</v>
      </c>
      <c r="AO448" s="5">
        <v>0</v>
      </c>
      <c r="AP448" s="4">
        <v>26.373626373626401</v>
      </c>
      <c r="AQ448" s="5">
        <v>0.28603382360262603</v>
      </c>
      <c r="AR448" s="6">
        <v>-2.1977163900405501E-2</v>
      </c>
      <c r="AS448" s="5">
        <v>0</v>
      </c>
      <c r="AT448" s="14">
        <v>0.14597879276092199</v>
      </c>
      <c r="AU448" s="6">
        <v>1.0009814370252799E-2</v>
      </c>
      <c r="AV448" s="7">
        <v>0</v>
      </c>
    </row>
    <row r="449" spans="1:48" x14ac:dyDescent="0.25">
      <c r="A449" t="s">
        <v>885</v>
      </c>
      <c r="B449" t="s">
        <v>146</v>
      </c>
      <c r="C449" s="1" t="s">
        <v>259</v>
      </c>
      <c r="D449" s="1">
        <v>4709697</v>
      </c>
      <c r="E449" s="1" t="s">
        <v>293</v>
      </c>
      <c r="F449" s="1">
        <v>0</v>
      </c>
      <c r="G449" s="1">
        <v>0</v>
      </c>
      <c r="J449" s="4">
        <v>1.13636363636364</v>
      </c>
      <c r="K449" s="5"/>
      <c r="L449" s="5"/>
      <c r="M449" s="6"/>
      <c r="N449" s="5"/>
      <c r="O449" s="27"/>
      <c r="P449" s="25"/>
      <c r="Q449" s="14"/>
      <c r="R449" s="5"/>
      <c r="S449" s="6"/>
      <c r="T449" s="5"/>
      <c r="U449" s="32"/>
      <c r="V449" s="32"/>
      <c r="W449" s="4">
        <v>3.0909090909090899</v>
      </c>
      <c r="X449" s="5">
        <v>4.9524917358764302</v>
      </c>
      <c r="Y449" s="5">
        <v>2.2133187702915301E-2</v>
      </c>
      <c r="Z449" s="6">
        <v>0.18007179899675699</v>
      </c>
      <c r="AA449" s="5">
        <v>6.4970949645037699</v>
      </c>
      <c r="AB449" s="32"/>
      <c r="AC449" s="37"/>
      <c r="AD449" s="21">
        <v>4.8951048951049003</v>
      </c>
      <c r="AE449" s="21">
        <v>2.8779784028003301</v>
      </c>
      <c r="AF449" s="21">
        <v>0.53150380348798598</v>
      </c>
      <c r="AG449" s="20">
        <v>6.3633792412139595E-2</v>
      </c>
      <c r="AH449" s="21">
        <v>7.0739227397457398</v>
      </c>
      <c r="AI449" s="4">
        <v>33.088235294117602</v>
      </c>
      <c r="AJ449" s="5">
        <v>0.43104215606559498</v>
      </c>
      <c r="AK449" s="6">
        <v>-9.1096652543082496E-2</v>
      </c>
      <c r="AL449" s="5">
        <v>0</v>
      </c>
      <c r="AM449" s="14">
        <v>0.55542324609786897</v>
      </c>
      <c r="AN449" s="6">
        <v>-0.163774023635815</v>
      </c>
      <c r="AO449" s="5">
        <v>0.72970372976060005</v>
      </c>
      <c r="AP449" s="4">
        <v>26.373626373626401</v>
      </c>
      <c r="AQ449" s="5">
        <v>0.28603382360262603</v>
      </c>
      <c r="AR449" s="6">
        <v>-2.1977163900405501E-2</v>
      </c>
      <c r="AS449" s="5">
        <v>0</v>
      </c>
      <c r="AT449" s="14">
        <v>0.14597879276092199</v>
      </c>
      <c r="AU449" s="6">
        <v>1.0009814370252799E-2</v>
      </c>
      <c r="AV449" s="7">
        <v>0</v>
      </c>
    </row>
    <row r="450" spans="1:48" x14ac:dyDescent="0.25">
      <c r="A450" t="s">
        <v>886</v>
      </c>
      <c r="B450" t="s">
        <v>146</v>
      </c>
      <c r="C450" s="1" t="s">
        <v>259</v>
      </c>
      <c r="D450" s="1">
        <v>4724800</v>
      </c>
      <c r="E450" s="1" t="s">
        <v>293</v>
      </c>
      <c r="F450" s="1">
        <v>0</v>
      </c>
      <c r="G450" s="1">
        <v>0</v>
      </c>
      <c r="J450" s="4">
        <v>1.13636363636364</v>
      </c>
      <c r="K450" s="5"/>
      <c r="L450" s="5"/>
      <c r="M450" s="6"/>
      <c r="N450" s="5"/>
      <c r="O450" s="27"/>
      <c r="P450" s="25"/>
      <c r="Q450" s="14"/>
      <c r="R450" s="5"/>
      <c r="S450" s="6"/>
      <c r="T450" s="5"/>
      <c r="U450" s="32"/>
      <c r="V450" s="32"/>
      <c r="W450" s="4">
        <v>3.0909090909090899</v>
      </c>
      <c r="X450" s="5">
        <v>4.9524917358764302</v>
      </c>
      <c r="Y450" s="5">
        <v>2.2133187702915301E-2</v>
      </c>
      <c r="Z450" s="6">
        <v>0.18007179899675699</v>
      </c>
      <c r="AA450" s="5">
        <v>6.4970949645037699</v>
      </c>
      <c r="AB450" s="32"/>
      <c r="AC450" s="37"/>
      <c r="AD450" s="21">
        <v>4.8951048951049003</v>
      </c>
      <c r="AE450" s="21">
        <v>2.8779784028003301</v>
      </c>
      <c r="AF450" s="21">
        <v>0.53150380348798598</v>
      </c>
      <c r="AG450" s="20">
        <v>6.3633792412139595E-2</v>
      </c>
      <c r="AH450" s="21">
        <v>7.0739227397457398</v>
      </c>
      <c r="AI450" s="4">
        <v>30.882352941176499</v>
      </c>
      <c r="AJ450" s="5">
        <v>0.232604298314074</v>
      </c>
      <c r="AK450" s="6">
        <v>-5.9706333841368801E-2</v>
      </c>
      <c r="AL450" s="5">
        <v>0</v>
      </c>
      <c r="AM450" s="14">
        <v>0.31362424806939998</v>
      </c>
      <c r="AN450" s="6">
        <v>-0.11344811527045801</v>
      </c>
      <c r="AO450" s="5">
        <v>0</v>
      </c>
      <c r="AP450" s="4">
        <v>26.3888888888889</v>
      </c>
      <c r="AQ450" s="5">
        <v>0.28710180028533799</v>
      </c>
      <c r="AR450" s="6">
        <v>-2.21359940583622E-2</v>
      </c>
      <c r="AS450" s="5">
        <v>0</v>
      </c>
      <c r="AT450" s="14">
        <v>0.14282278986409599</v>
      </c>
      <c r="AU450" s="6">
        <v>9.8514343943948094E-3</v>
      </c>
      <c r="AV450" s="7">
        <v>0</v>
      </c>
    </row>
    <row r="451" spans="1:48" x14ac:dyDescent="0.25">
      <c r="A451" s="1" t="s">
        <v>292</v>
      </c>
      <c r="B451" s="1" t="s">
        <v>146</v>
      </c>
      <c r="C451" s="1" t="s">
        <v>259</v>
      </c>
      <c r="D451" s="1">
        <v>4790807</v>
      </c>
      <c r="E451" s="1" t="s">
        <v>293</v>
      </c>
      <c r="F451" s="1">
        <v>0</v>
      </c>
      <c r="G451" s="1">
        <v>0</v>
      </c>
      <c r="J451" s="4">
        <v>1.3257575757575799</v>
      </c>
      <c r="K451" s="5">
        <v>6.5217891817991198</v>
      </c>
      <c r="L451" s="5">
        <v>1.55539598849248</v>
      </c>
      <c r="M451" s="6">
        <v>0.475707671811469</v>
      </c>
      <c r="N451" s="5">
        <v>17.7153372607434</v>
      </c>
      <c r="O451" s="27"/>
      <c r="P451" s="25"/>
      <c r="Q451" s="14">
        <v>2.2313854395570698</v>
      </c>
      <c r="R451" s="5">
        <v>1.55539598849248</v>
      </c>
      <c r="S451" s="6">
        <v>0.14082984913489499</v>
      </c>
      <c r="T451" s="5">
        <v>4.9668783638036196</v>
      </c>
      <c r="U451" s="32"/>
      <c r="V451" s="32"/>
      <c r="W451" s="4">
        <v>3.1021897810219001</v>
      </c>
      <c r="X451" s="5">
        <v>5.7342182212527497</v>
      </c>
      <c r="Y451" s="5">
        <v>0.43399440887049501</v>
      </c>
      <c r="Z451" s="6">
        <v>0.19440792070396601</v>
      </c>
      <c r="AA451" s="5">
        <v>7.7000370769312001</v>
      </c>
      <c r="AB451" s="32"/>
      <c r="AC451" s="37"/>
      <c r="AD451" s="21">
        <v>4.7535211267605595</v>
      </c>
      <c r="AE451" s="21">
        <v>2.5894965266476802</v>
      </c>
      <c r="AF451" s="21">
        <v>0.67226632494275895</v>
      </c>
      <c r="AG451" s="20">
        <v>7.2021272681836002E-2</v>
      </c>
      <c r="AH451" s="21">
        <v>6.3066472970855898</v>
      </c>
      <c r="AI451" s="4">
        <v>33.088235294117602</v>
      </c>
      <c r="AJ451" s="5">
        <v>0.43104215606559498</v>
      </c>
      <c r="AK451" s="6">
        <v>-9.1096652543082496E-2</v>
      </c>
      <c r="AL451" s="5">
        <v>0</v>
      </c>
      <c r="AM451" s="14">
        <v>0.55542324609786897</v>
      </c>
      <c r="AN451" s="6">
        <v>-0.163774023635815</v>
      </c>
      <c r="AO451" s="5">
        <v>0.72970372976060005</v>
      </c>
      <c r="AP451" s="4">
        <v>25.842696629213503</v>
      </c>
      <c r="AQ451" s="5">
        <v>0.24857401279844701</v>
      </c>
      <c r="AR451" s="6">
        <v>-2.0184433890334998E-2</v>
      </c>
      <c r="AS451" s="5">
        <v>0</v>
      </c>
      <c r="AT451" s="14">
        <v>0.100357930632909</v>
      </c>
      <c r="AU451" s="6">
        <v>-6.9534520988702104E-3</v>
      </c>
      <c r="AV451" s="7">
        <v>0</v>
      </c>
    </row>
    <row r="452" spans="1:48" x14ac:dyDescent="0.25">
      <c r="A452" s="1" t="s">
        <v>294</v>
      </c>
      <c r="B452" s="1" t="s">
        <v>295</v>
      </c>
      <c r="C452" s="1" t="s">
        <v>259</v>
      </c>
      <c r="D452" s="1">
        <v>4921097</v>
      </c>
      <c r="E452" s="1" t="s">
        <v>293</v>
      </c>
      <c r="F452" s="1">
        <v>0</v>
      </c>
      <c r="G452" s="1">
        <v>0</v>
      </c>
      <c r="J452" s="4">
        <v>1.3257575757575799</v>
      </c>
      <c r="K452" s="5">
        <v>6.5217891817991198</v>
      </c>
      <c r="L452" s="5">
        <v>1.55539598849248</v>
      </c>
      <c r="M452" s="6">
        <v>0.475707671811469</v>
      </c>
      <c r="N452" s="5">
        <v>17.7153372607434</v>
      </c>
      <c r="O452" s="27"/>
      <c r="P452" s="25"/>
      <c r="Q452" s="14">
        <v>2.2313854395570698</v>
      </c>
      <c r="R452" s="5">
        <v>1.55539598849248</v>
      </c>
      <c r="S452" s="6">
        <v>0.14082984913489499</v>
      </c>
      <c r="T452" s="5">
        <v>4.9668783638036196</v>
      </c>
      <c r="U452" s="32"/>
      <c r="V452" s="32"/>
      <c r="W452" s="4">
        <v>3.1818181818181799</v>
      </c>
      <c r="X452" s="5">
        <v>6.11545068935615</v>
      </c>
      <c r="Y452" s="5">
        <v>0.27383686837426702</v>
      </c>
      <c r="Z452" s="6">
        <v>0.19960568703808901</v>
      </c>
      <c r="AA452" s="5">
        <v>8.2433970057614392</v>
      </c>
      <c r="AB452" s="32"/>
      <c r="AC452" s="37"/>
      <c r="AD452" s="21">
        <v>4.8951048951049003</v>
      </c>
      <c r="AE452" s="21">
        <v>2.8779784028003301</v>
      </c>
      <c r="AF452" s="21">
        <v>0.53150380348798598</v>
      </c>
      <c r="AG452" s="20">
        <v>6.3633792412139595E-2</v>
      </c>
      <c r="AH452" s="21">
        <v>7.0739227397457398</v>
      </c>
      <c r="AI452" s="4">
        <v>33.823529411764703</v>
      </c>
      <c r="AJ452" s="5">
        <v>0.59077616255153098</v>
      </c>
      <c r="AK452" s="6">
        <v>-0.127841566033434</v>
      </c>
      <c r="AL452" s="5">
        <v>1.1187347511764101</v>
      </c>
      <c r="AM452" s="14">
        <v>0.90638017591487996</v>
      </c>
      <c r="AN452" s="6">
        <v>-0.25574041208772602</v>
      </c>
      <c r="AO452" s="5">
        <v>4.7885661539097901</v>
      </c>
      <c r="AP452" s="4">
        <v>26.373626373626401</v>
      </c>
      <c r="AQ452" s="5">
        <v>0.28603382360262603</v>
      </c>
      <c r="AR452" s="6">
        <v>-2.1977163900405501E-2</v>
      </c>
      <c r="AS452" s="5">
        <v>0</v>
      </c>
      <c r="AT452" s="14">
        <v>0.14597879276092199</v>
      </c>
      <c r="AU452" s="6">
        <v>1.0009814370252799E-2</v>
      </c>
      <c r="AV452" s="7">
        <v>0</v>
      </c>
    </row>
    <row r="453" spans="1:48" x14ac:dyDescent="0.25">
      <c r="A453" s="1" t="s">
        <v>296</v>
      </c>
      <c r="B453" s="1" t="s">
        <v>297</v>
      </c>
      <c r="C453" s="1" t="s">
        <v>259</v>
      </c>
      <c r="D453" s="1">
        <v>5363863</v>
      </c>
      <c r="E453" s="1" t="s">
        <v>293</v>
      </c>
      <c r="F453" s="1">
        <v>0</v>
      </c>
      <c r="G453" s="1">
        <v>0</v>
      </c>
      <c r="J453" s="4">
        <v>1.3257575757575799</v>
      </c>
      <c r="K453" s="5">
        <v>6.5217891817991198</v>
      </c>
      <c r="L453" s="5">
        <v>1.55539598849248</v>
      </c>
      <c r="M453" s="6">
        <v>0.475707671811469</v>
      </c>
      <c r="N453" s="5">
        <v>17.7153372607434</v>
      </c>
      <c r="O453" s="27"/>
      <c r="P453" s="25"/>
      <c r="Q453" s="14">
        <v>2.2313854395570698</v>
      </c>
      <c r="R453" s="5">
        <v>1.55539598849248</v>
      </c>
      <c r="S453" s="6">
        <v>0.14082984913489499</v>
      </c>
      <c r="T453" s="5">
        <v>4.9668783638036196</v>
      </c>
      <c r="U453" s="32"/>
      <c r="V453" s="32"/>
      <c r="W453" s="4">
        <v>3.3636363636363602</v>
      </c>
      <c r="X453" s="5">
        <v>5.6705561038994103</v>
      </c>
      <c r="Y453" s="5">
        <v>0.28099960746395802</v>
      </c>
      <c r="Z453" s="6">
        <v>0.187971152945413</v>
      </c>
      <c r="AA453" s="5">
        <v>7.57742073851571</v>
      </c>
      <c r="AB453" s="32"/>
      <c r="AC453" s="37"/>
      <c r="AD453" s="21">
        <v>5.2447552447552397</v>
      </c>
      <c r="AE453" s="21">
        <v>2.6161239120696802</v>
      </c>
      <c r="AF453" s="21">
        <v>0.39594473556044801</v>
      </c>
      <c r="AG453" s="20">
        <v>4.9925968087046399E-2</v>
      </c>
      <c r="AH453" s="21">
        <v>6.3380098536185603</v>
      </c>
      <c r="AI453" s="4">
        <v>32.575757575757599</v>
      </c>
      <c r="AJ453" s="5">
        <v>0.414851841783141</v>
      </c>
      <c r="AK453" s="6">
        <v>-0.105028831813381</v>
      </c>
      <c r="AL453" s="5">
        <v>0</v>
      </c>
      <c r="AM453" s="14">
        <v>0.56235277650681004</v>
      </c>
      <c r="AN453" s="6">
        <v>-0.191430020011812</v>
      </c>
      <c r="AO453" s="5">
        <v>0.83882148492086905</v>
      </c>
      <c r="AP453" s="4">
        <v>26.373626373626401</v>
      </c>
      <c r="AQ453" s="5">
        <v>0.28603382360262603</v>
      </c>
      <c r="AR453" s="6">
        <v>-2.1977163900405501E-2</v>
      </c>
      <c r="AS453" s="5">
        <v>0</v>
      </c>
      <c r="AT453" s="14">
        <v>0.14597879276092199</v>
      </c>
      <c r="AU453" s="6">
        <v>1.0009814370252799E-2</v>
      </c>
      <c r="AV453" s="7">
        <v>0</v>
      </c>
    </row>
    <row r="454" spans="1:48" x14ac:dyDescent="0.25">
      <c r="A454" t="s">
        <v>970</v>
      </c>
      <c r="B454" t="s">
        <v>297</v>
      </c>
      <c r="C454" s="1" t="s">
        <v>259</v>
      </c>
      <c r="D454" s="1">
        <v>5684835</v>
      </c>
      <c r="E454" s="1" t="s">
        <v>32</v>
      </c>
      <c r="F454" s="1">
        <v>0</v>
      </c>
      <c r="G454" s="1">
        <v>1</v>
      </c>
      <c r="J454" s="4">
        <v>74.618320610686993</v>
      </c>
      <c r="K454" s="5">
        <v>3.2603116705169999</v>
      </c>
      <c r="L454" s="5">
        <v>1.05706136396324</v>
      </c>
      <c r="M454" s="6">
        <v>9.9487933269622103E-2</v>
      </c>
      <c r="N454" s="5">
        <v>8.1671231926902799</v>
      </c>
      <c r="O454" s="27"/>
      <c r="P454" s="25"/>
      <c r="Q454" s="14">
        <v>9.1945147259797494E-2</v>
      </c>
      <c r="R454" s="5">
        <v>1.05706136396324</v>
      </c>
      <c r="S454" s="6">
        <v>-3.8141227954908699E-3</v>
      </c>
      <c r="T454" s="5">
        <v>0</v>
      </c>
      <c r="U454" s="32"/>
      <c r="V454" s="32"/>
      <c r="W454" s="4">
        <v>75.8211678832117</v>
      </c>
      <c r="X454" s="5">
        <v>4.1058393293922704</v>
      </c>
      <c r="Y454" s="5">
        <v>0.92655816925613299</v>
      </c>
      <c r="Z454" s="6">
        <v>7.8417474977258095E-2</v>
      </c>
      <c r="AA454" s="5">
        <v>5.2357344502084997</v>
      </c>
      <c r="AB454" s="32"/>
      <c r="AC454" s="37"/>
      <c r="AD454" s="21">
        <v>76.923076923076906</v>
      </c>
      <c r="AE454" s="21">
        <v>1.34609264674814</v>
      </c>
      <c r="AF454" s="21">
        <v>0.11539252178042</v>
      </c>
      <c r="AG454" s="20">
        <v>8.1820133004189693E-3</v>
      </c>
      <c r="AH454" s="21">
        <v>2.81781658622638</v>
      </c>
      <c r="AI454" s="4" t="s">
        <v>20</v>
      </c>
      <c r="AJ454" s="5"/>
      <c r="AK454" s="6"/>
      <c r="AL454" s="5"/>
      <c r="AM454" s="14"/>
      <c r="AN454" s="6"/>
      <c r="AO454" s="5"/>
      <c r="AP454" s="4">
        <v>24.1666666666667</v>
      </c>
      <c r="AQ454" s="5">
        <v>0.177097890839891</v>
      </c>
      <c r="AR454" s="6">
        <v>1.77421003457933E-2</v>
      </c>
      <c r="AS454" s="5">
        <v>0</v>
      </c>
      <c r="AT454" s="14">
        <v>0.771498858063147</v>
      </c>
      <c r="AU454" s="6">
        <v>4.4845777425501901E-2</v>
      </c>
      <c r="AV454" s="7">
        <v>1.0243263050860301</v>
      </c>
    </row>
    <row r="455" spans="1:48" x14ac:dyDescent="0.25">
      <c r="A455" s="1" t="s">
        <v>298</v>
      </c>
      <c r="B455" s="1" t="s">
        <v>297</v>
      </c>
      <c r="C455" s="1" t="s">
        <v>259</v>
      </c>
      <c r="D455" s="1">
        <v>5691161</v>
      </c>
      <c r="E455" s="1" t="s">
        <v>32</v>
      </c>
      <c r="F455" s="1">
        <v>0</v>
      </c>
      <c r="G455" s="1">
        <v>0</v>
      </c>
      <c r="J455" s="4">
        <v>6.6287878787878798</v>
      </c>
      <c r="K455" s="5">
        <v>4.3507363437600697</v>
      </c>
      <c r="L455" s="5">
        <v>0.59441397969471099</v>
      </c>
      <c r="M455" s="6">
        <v>0.17643692575071401</v>
      </c>
      <c r="N455" s="5">
        <v>11.398311592768099</v>
      </c>
      <c r="O455" s="27"/>
      <c r="P455" s="25"/>
      <c r="Q455" s="14">
        <v>0.97864817798507597</v>
      </c>
      <c r="R455" s="5">
        <v>0.59441397969471099</v>
      </c>
      <c r="S455" s="6">
        <v>3.8240323935048899E-2</v>
      </c>
      <c r="T455" s="5">
        <v>1.2545618622197601</v>
      </c>
      <c r="U455" s="32"/>
      <c r="V455" s="32"/>
      <c r="W455" s="4">
        <v>10.636363636363599</v>
      </c>
      <c r="X455" s="5">
        <v>4.1993297506226996</v>
      </c>
      <c r="Y455" s="5">
        <v>0.50399395072241104</v>
      </c>
      <c r="Z455" s="6">
        <v>8.5896637332281103E-2</v>
      </c>
      <c r="AA455" s="5">
        <v>5.3585886641254401</v>
      </c>
      <c r="AB455" s="32"/>
      <c r="AC455" s="37"/>
      <c r="AD455" s="21">
        <v>14.335664335664299</v>
      </c>
      <c r="AE455" s="21">
        <v>1.7993500648262499</v>
      </c>
      <c r="AF455" s="21">
        <v>0.151482537376812</v>
      </c>
      <c r="AG455" s="20">
        <v>-1.23151458543735E-2</v>
      </c>
      <c r="AH455" s="21">
        <v>4.0555524412740303</v>
      </c>
      <c r="AI455" s="4">
        <v>42.424242424242401</v>
      </c>
      <c r="AJ455" s="5">
        <v>0.48888086819570498</v>
      </c>
      <c r="AK455" s="6">
        <v>-0.12227072675546</v>
      </c>
      <c r="AL455" s="5">
        <v>2.1036834254332702E-2</v>
      </c>
      <c r="AM455" s="14">
        <v>0.85122127716312401</v>
      </c>
      <c r="AN455" s="6">
        <v>-0.26873292678543398</v>
      </c>
      <c r="AO455" s="5">
        <v>4.2800426477989797</v>
      </c>
      <c r="AP455" s="4">
        <v>38.461538461538503</v>
      </c>
      <c r="AQ455" s="5">
        <v>0.129578227868127</v>
      </c>
      <c r="AR455" s="6">
        <v>1.46416551033429E-2</v>
      </c>
      <c r="AS455" s="5">
        <v>0</v>
      </c>
      <c r="AT455" s="14">
        <v>0.191265294254374</v>
      </c>
      <c r="AU455" s="6">
        <v>1.6555733143256798E-2</v>
      </c>
      <c r="AV455" s="7">
        <v>0</v>
      </c>
    </row>
    <row r="456" spans="1:48" x14ac:dyDescent="0.25">
      <c r="A456" s="1" t="s">
        <v>299</v>
      </c>
      <c r="B456" s="1" t="s">
        <v>297</v>
      </c>
      <c r="C456" s="1" t="s">
        <v>259</v>
      </c>
      <c r="D456" s="1">
        <v>5691686</v>
      </c>
      <c r="E456" s="1" t="s">
        <v>293</v>
      </c>
      <c r="F456" s="1">
        <v>0</v>
      </c>
      <c r="G456" s="1">
        <v>0</v>
      </c>
      <c r="J456" s="4">
        <v>1.3257575757575799</v>
      </c>
      <c r="K456" s="5">
        <v>6.5217891817991198</v>
      </c>
      <c r="L456" s="5">
        <v>1.55539598849248</v>
      </c>
      <c r="M456" s="6">
        <v>0.475707671811469</v>
      </c>
      <c r="N456" s="5">
        <v>17.7153372607434</v>
      </c>
      <c r="O456" s="27"/>
      <c r="P456" s="25"/>
      <c r="Q456" s="14">
        <v>2.2313854395570698</v>
      </c>
      <c r="R456" s="5">
        <v>1.55539598849248</v>
      </c>
      <c r="S456" s="6">
        <v>0.14082984913489499</v>
      </c>
      <c r="T456" s="5">
        <v>4.9668783638036196</v>
      </c>
      <c r="U456" s="32"/>
      <c r="V456" s="32"/>
      <c r="W456" s="4">
        <v>3.2727272727272703</v>
      </c>
      <c r="X456" s="5">
        <v>6.3242835077303301</v>
      </c>
      <c r="Y456" s="5">
        <v>0.32081480163300702</v>
      </c>
      <c r="Z456" s="6">
        <v>0.20115434137553401</v>
      </c>
      <c r="AA456" s="5">
        <v>8.5549994816533506</v>
      </c>
      <c r="AB456" s="32"/>
      <c r="AC456" s="37"/>
      <c r="AD456" s="21">
        <v>5.06993006993007</v>
      </c>
      <c r="AE456" s="21">
        <v>3.0756662934921701</v>
      </c>
      <c r="AF456" s="21">
        <v>0.57975996171875799</v>
      </c>
      <c r="AG456" s="20">
        <v>6.8018618061459896E-2</v>
      </c>
      <c r="AH456" s="21">
        <v>7.6293024402446301</v>
      </c>
      <c r="AI456" s="4">
        <v>33.823529411764703</v>
      </c>
      <c r="AJ456" s="5">
        <v>0.59077616255153098</v>
      </c>
      <c r="AK456" s="6">
        <v>-0.127841566033434</v>
      </c>
      <c r="AL456" s="5">
        <v>1.1187347511764101</v>
      </c>
      <c r="AM456" s="14">
        <v>0.90638017591487996</v>
      </c>
      <c r="AN456" s="6">
        <v>-0.25574041208772602</v>
      </c>
      <c r="AO456" s="5">
        <v>4.7885661539097901</v>
      </c>
      <c r="AP456" s="4">
        <v>26.373626373626401</v>
      </c>
      <c r="AQ456" s="5">
        <v>0.28603382360262603</v>
      </c>
      <c r="AR456" s="6">
        <v>-2.1977163900405501E-2</v>
      </c>
      <c r="AS456" s="5">
        <v>0</v>
      </c>
      <c r="AT456" s="14">
        <v>0.14597879276092199</v>
      </c>
      <c r="AU456" s="6">
        <v>1.0009814370252799E-2</v>
      </c>
      <c r="AV456" s="7">
        <v>0</v>
      </c>
    </row>
    <row r="457" spans="1:48" x14ac:dyDescent="0.25">
      <c r="A457" s="1" t="s">
        <v>300</v>
      </c>
      <c r="B457" s="1" t="s">
        <v>297</v>
      </c>
      <c r="C457" s="1" t="s">
        <v>259</v>
      </c>
      <c r="D457" s="1">
        <v>5693006</v>
      </c>
      <c r="E457" s="1" t="s">
        <v>293</v>
      </c>
      <c r="F457" s="1">
        <v>0</v>
      </c>
      <c r="G457" s="1">
        <v>0</v>
      </c>
      <c r="J457" s="4">
        <v>1.3257575757575799</v>
      </c>
      <c r="K457" s="5">
        <v>6.5217891817991198</v>
      </c>
      <c r="L457" s="5">
        <v>1.55539598849248</v>
      </c>
      <c r="M457" s="6">
        <v>0.475707671811469</v>
      </c>
      <c r="N457" s="5">
        <v>17.7153372607434</v>
      </c>
      <c r="O457" s="27"/>
      <c r="P457" s="25"/>
      <c r="Q457" s="14">
        <v>2.2313854395570698</v>
      </c>
      <c r="R457" s="5">
        <v>1.55539598849248</v>
      </c>
      <c r="S457" s="6">
        <v>0.14082984913489499</v>
      </c>
      <c r="T457" s="5">
        <v>4.9668783638036196</v>
      </c>
      <c r="U457" s="32"/>
      <c r="V457" s="32"/>
      <c r="W457" s="4">
        <v>3.2846715328467204</v>
      </c>
      <c r="X457" s="5">
        <v>5.5489164697077298</v>
      </c>
      <c r="Y457" s="5">
        <v>0.468744486564866</v>
      </c>
      <c r="Z457" s="6">
        <v>0.187836825684074</v>
      </c>
      <c r="AA457" s="5">
        <v>7.42106191487452</v>
      </c>
      <c r="AB457" s="32"/>
      <c r="AC457" s="37"/>
      <c r="AD457" s="21">
        <v>5.1056338028169002</v>
      </c>
      <c r="AE457" s="21">
        <v>2.50585094172351</v>
      </c>
      <c r="AF457" s="21">
        <v>0.56141894693681305</v>
      </c>
      <c r="AG457" s="20">
        <v>6.21653035989463E-2</v>
      </c>
      <c r="AH457" s="21">
        <v>6.0701306879220898</v>
      </c>
      <c r="AI457" s="4">
        <v>33.823529411764703</v>
      </c>
      <c r="AJ457" s="5">
        <v>0.59077616255153098</v>
      </c>
      <c r="AK457" s="6">
        <v>-0.127841566033434</v>
      </c>
      <c r="AL457" s="5">
        <v>1.1187347511764101</v>
      </c>
      <c r="AM457" s="14">
        <v>0.90638017591487996</v>
      </c>
      <c r="AN457" s="6">
        <v>-0.25574041208772602</v>
      </c>
      <c r="AO457" s="5">
        <v>4.7885661539097901</v>
      </c>
      <c r="AP457" s="4">
        <v>26.3888888888889</v>
      </c>
      <c r="AQ457" s="5">
        <v>0.28710180028533799</v>
      </c>
      <c r="AR457" s="6">
        <v>-2.21359940583622E-2</v>
      </c>
      <c r="AS457" s="5">
        <v>0</v>
      </c>
      <c r="AT457" s="14">
        <v>0.14282278986409599</v>
      </c>
      <c r="AU457" s="6">
        <v>9.8514343943948094E-3</v>
      </c>
      <c r="AV457" s="7">
        <v>0</v>
      </c>
    </row>
    <row r="458" spans="1:48" x14ac:dyDescent="0.25">
      <c r="A458" t="s">
        <v>908</v>
      </c>
      <c r="B458" t="s">
        <v>909</v>
      </c>
      <c r="C458" s="1" t="s">
        <v>259</v>
      </c>
      <c r="D458" s="1">
        <v>5942580</v>
      </c>
      <c r="E458" s="1" t="s">
        <v>32</v>
      </c>
      <c r="F458" s="1">
        <v>0</v>
      </c>
      <c r="G458" s="1">
        <v>0</v>
      </c>
      <c r="J458" s="4">
        <v>13.8888888888889</v>
      </c>
      <c r="K458" s="5">
        <v>3.4224131630889199</v>
      </c>
      <c r="L458" s="5">
        <v>1.5658441413447901</v>
      </c>
      <c r="M458" s="6">
        <v>-0.114685988455589</v>
      </c>
      <c r="N458" s="5">
        <v>8.9982541298114604</v>
      </c>
      <c r="O458" s="27"/>
      <c r="P458" s="25"/>
      <c r="Q458" s="14">
        <v>0.17407850928073601</v>
      </c>
      <c r="R458" s="5">
        <v>1.5658441413447901</v>
      </c>
      <c r="S458" s="6">
        <v>-7.4209395717467902E-3</v>
      </c>
      <c r="T458" s="5">
        <v>0</v>
      </c>
      <c r="U458" s="32"/>
      <c r="V458" s="32"/>
      <c r="W458" s="4">
        <v>11.704119850187301</v>
      </c>
      <c r="X458" s="5">
        <v>4.16603361836549</v>
      </c>
      <c r="Y458" s="5">
        <v>1.1466922252696501</v>
      </c>
      <c r="Z458" s="6">
        <v>-9.4970651994440103E-2</v>
      </c>
      <c r="AA458" s="5">
        <v>5.46429381650346</v>
      </c>
      <c r="AB458" s="32"/>
      <c r="AC458" s="37"/>
      <c r="AD458" s="21">
        <v>9.75177304964539</v>
      </c>
      <c r="AE458" s="21">
        <v>1.60945848011004</v>
      </c>
      <c r="AF458" s="21">
        <v>0.55227085002311205</v>
      </c>
      <c r="AG458" s="20">
        <v>-3.9212204105075102E-2</v>
      </c>
      <c r="AH458" s="21">
        <v>3.5828387015415997</v>
      </c>
      <c r="AI458" s="4" t="s">
        <v>20</v>
      </c>
      <c r="AJ458" s="5"/>
      <c r="AK458" s="6"/>
      <c r="AL458" s="5"/>
      <c r="AM458" s="14"/>
      <c r="AN458" s="6"/>
      <c r="AO458" s="5"/>
      <c r="AP458" s="4">
        <v>10.989010989011</v>
      </c>
      <c r="AQ458" s="5">
        <v>0.85077581913966105</v>
      </c>
      <c r="AR458" s="6">
        <v>-6.2651682030958999E-2</v>
      </c>
      <c r="AS458" s="5">
        <v>1.32236202046411</v>
      </c>
      <c r="AT458" s="14">
        <v>1.0409851249453299</v>
      </c>
      <c r="AU458" s="6">
        <v>-5.7803310035921901E-2</v>
      </c>
      <c r="AV458" s="7">
        <v>2.0883555579645101</v>
      </c>
    </row>
    <row r="459" spans="1:48" x14ac:dyDescent="0.25">
      <c r="A459" s="1" t="s">
        <v>301</v>
      </c>
      <c r="B459" s="1" t="s">
        <v>302</v>
      </c>
      <c r="C459" s="1" t="s">
        <v>259</v>
      </c>
      <c r="D459" s="1">
        <v>7541362</v>
      </c>
      <c r="E459" s="1" t="s">
        <v>39</v>
      </c>
      <c r="F459" s="1">
        <v>0</v>
      </c>
      <c r="G459" s="1">
        <v>0</v>
      </c>
      <c r="J459" s="4">
        <v>1.51515151515152</v>
      </c>
      <c r="K459" s="5">
        <v>4.0121417821850498</v>
      </c>
      <c r="L459" s="5">
        <v>0.81154394908318195</v>
      </c>
      <c r="M459" s="6">
        <v>0.34702812402831801</v>
      </c>
      <c r="N459" s="5">
        <v>10.383005436756401</v>
      </c>
      <c r="O459" s="27"/>
      <c r="P459" s="25"/>
      <c r="Q459" s="14">
        <v>2.1485026326605898</v>
      </c>
      <c r="R459" s="5">
        <v>0.81154394908318195</v>
      </c>
      <c r="S459" s="6">
        <v>0.129322791930265</v>
      </c>
      <c r="T459" s="5">
        <v>4.7145709126239703</v>
      </c>
      <c r="U459" s="32"/>
      <c r="V459" s="32"/>
      <c r="W459" s="4">
        <v>4</v>
      </c>
      <c r="X459" s="5">
        <v>2.0792212646172401</v>
      </c>
      <c r="Y459" s="5">
        <v>0.88505895745344998</v>
      </c>
      <c r="Z459" s="6">
        <v>9.7576865308507302E-2</v>
      </c>
      <c r="AA459" s="5">
        <v>2.16491281717121</v>
      </c>
      <c r="AB459" s="32"/>
      <c r="AC459" s="37"/>
      <c r="AD459" s="21">
        <v>6.2937062937062898</v>
      </c>
      <c r="AE459" s="21">
        <v>0.67730331325558801</v>
      </c>
      <c r="AF459" s="21">
        <v>0.583929036246982</v>
      </c>
      <c r="AG459" s="20">
        <v>-5.7904551381418402E-2</v>
      </c>
      <c r="AH459" s="21">
        <v>1.1110908402196999</v>
      </c>
      <c r="AI459" s="4">
        <v>11.0294117647059</v>
      </c>
      <c r="AJ459" s="5">
        <v>2.0576458240509801E-3</v>
      </c>
      <c r="AK459" s="6">
        <v>-6.6641016470397603E-4</v>
      </c>
      <c r="AL459" s="5">
        <v>0</v>
      </c>
      <c r="AM459" s="14">
        <v>7.8993459172123207E-2</v>
      </c>
      <c r="AN459" s="6">
        <v>-3.5169493883740299E-2</v>
      </c>
      <c r="AO459" s="5">
        <v>0</v>
      </c>
      <c r="AP459" s="4">
        <v>12.3626373626374</v>
      </c>
      <c r="AQ459" s="5">
        <v>0.41484874036560798</v>
      </c>
      <c r="AR459" s="6">
        <v>3.8481309728392699E-2</v>
      </c>
      <c r="AS459" s="5">
        <v>0</v>
      </c>
      <c r="AT459" s="14">
        <v>0.116967824237906</v>
      </c>
      <c r="AU459" s="6">
        <v>-1.07264717866279E-2</v>
      </c>
      <c r="AV459" s="7">
        <v>0</v>
      </c>
    </row>
    <row r="460" spans="1:48" x14ac:dyDescent="0.25">
      <c r="A460" t="s">
        <v>894</v>
      </c>
      <c r="B460" t="s">
        <v>302</v>
      </c>
      <c r="C460" s="1" t="s">
        <v>259</v>
      </c>
      <c r="D460" s="1">
        <v>7541453</v>
      </c>
      <c r="E460" s="1" t="s">
        <v>293</v>
      </c>
      <c r="F460" s="1">
        <v>0</v>
      </c>
      <c r="G460" s="1">
        <v>0</v>
      </c>
      <c r="J460" s="4">
        <v>0.37878787878787901</v>
      </c>
      <c r="K460" s="5"/>
      <c r="L460" s="5"/>
      <c r="M460" s="6"/>
      <c r="N460" s="5"/>
      <c r="O460" s="27"/>
      <c r="P460" s="25"/>
      <c r="Q460" s="14"/>
      <c r="R460" s="5"/>
      <c r="S460" s="6"/>
      <c r="T460" s="5"/>
      <c r="U460" s="32"/>
      <c r="V460" s="32"/>
      <c r="W460" s="4">
        <v>1.4545454545454501</v>
      </c>
      <c r="X460" s="5">
        <v>4.5196050897570901</v>
      </c>
      <c r="Y460" s="5">
        <v>0.57831123769689197</v>
      </c>
      <c r="Z460" s="6">
        <v>0.26398629258402301</v>
      </c>
      <c r="AA460" s="5">
        <v>5.8432264009674704</v>
      </c>
      <c r="AB460" s="32"/>
      <c r="AC460" s="37"/>
      <c r="AD460" s="21">
        <v>2.4475524475524502</v>
      </c>
      <c r="AE460" s="21">
        <v>4.1339660538768701</v>
      </c>
      <c r="AF460" s="21">
        <v>1.2004362489853599</v>
      </c>
      <c r="AG460" s="20">
        <v>0.159997627261594</v>
      </c>
      <c r="AH460" s="21">
        <v>10.5847737308082</v>
      </c>
      <c r="AI460" s="4">
        <v>15.4411764705882</v>
      </c>
      <c r="AJ460" s="5">
        <v>0.13023910078182899</v>
      </c>
      <c r="AK460" s="6">
        <v>-3.83248537995967E-2</v>
      </c>
      <c r="AL460" s="5">
        <v>0</v>
      </c>
      <c r="AM460" s="14">
        <v>1.8453516407786099</v>
      </c>
      <c r="AN460" s="6">
        <v>-0.40202918619747102</v>
      </c>
      <c r="AO460" s="5">
        <v>16.192788299346098</v>
      </c>
      <c r="AP460" s="4">
        <v>12.9120879120879</v>
      </c>
      <c r="AQ460" s="5">
        <v>1.70743004566415</v>
      </c>
      <c r="AR460" s="6">
        <v>-9.7796344670532803E-2</v>
      </c>
      <c r="AS460" s="5">
        <v>4.91126379849148</v>
      </c>
      <c r="AT460" s="14">
        <v>0.28611293453664299</v>
      </c>
      <c r="AU460" s="6">
        <v>2.2149087213028398E-2</v>
      </c>
      <c r="AV460" s="7">
        <v>0</v>
      </c>
    </row>
    <row r="461" spans="1:48" x14ac:dyDescent="0.25">
      <c r="A461" t="s">
        <v>895</v>
      </c>
      <c r="B461" t="s">
        <v>302</v>
      </c>
      <c r="C461" s="1" t="s">
        <v>259</v>
      </c>
      <c r="D461" s="1">
        <v>7670810</v>
      </c>
      <c r="E461" s="1" t="s">
        <v>293</v>
      </c>
      <c r="F461" s="1">
        <v>0</v>
      </c>
      <c r="G461" s="1">
        <v>0</v>
      </c>
      <c r="J461" s="4">
        <v>0.37878787878787901</v>
      </c>
      <c r="K461" s="5"/>
      <c r="L461" s="5"/>
      <c r="M461" s="6"/>
      <c r="N461" s="5"/>
      <c r="O461" s="27"/>
      <c r="P461" s="25"/>
      <c r="Q461" s="14"/>
      <c r="R461" s="5"/>
      <c r="S461" s="6"/>
      <c r="T461" s="5"/>
      <c r="U461" s="32"/>
      <c r="V461" s="32"/>
      <c r="W461" s="4">
        <v>1.4545454545454501</v>
      </c>
      <c r="X461" s="5">
        <v>4.5196050897570901</v>
      </c>
      <c r="Y461" s="5">
        <v>0.57831123769689197</v>
      </c>
      <c r="Z461" s="6">
        <v>0.26398629258402301</v>
      </c>
      <c r="AA461" s="5">
        <v>5.8432264009674704</v>
      </c>
      <c r="AB461" s="32"/>
      <c r="AC461" s="37"/>
      <c r="AD461" s="21">
        <v>2.4475524475524502</v>
      </c>
      <c r="AE461" s="21">
        <v>4.1339660538768701</v>
      </c>
      <c r="AF461" s="21">
        <v>1.2004362489853599</v>
      </c>
      <c r="AG461" s="20">
        <v>0.159997627261594</v>
      </c>
      <c r="AH461" s="21">
        <v>10.5847737308082</v>
      </c>
      <c r="AI461" s="4">
        <v>15.4411764705882</v>
      </c>
      <c r="AJ461" s="5">
        <v>0.13023910078182899</v>
      </c>
      <c r="AK461" s="6">
        <v>-3.83248537995967E-2</v>
      </c>
      <c r="AL461" s="5">
        <v>0</v>
      </c>
      <c r="AM461" s="14">
        <v>1.8453516407786099</v>
      </c>
      <c r="AN461" s="6">
        <v>-0.40202918619747102</v>
      </c>
      <c r="AO461" s="5">
        <v>16.192788299346098</v>
      </c>
      <c r="AP461" s="4">
        <v>12.637362637362601</v>
      </c>
      <c r="AQ461" s="5">
        <v>1.9002419198078999</v>
      </c>
      <c r="AR461" s="6">
        <v>-0.108788144145631</v>
      </c>
      <c r="AS461" s="5">
        <v>5.7466596693467498</v>
      </c>
      <c r="AT461" s="14">
        <v>0.39739301366898699</v>
      </c>
      <c r="AU461" s="6">
        <v>2.99702882323107E-2</v>
      </c>
      <c r="AV461" s="7">
        <v>0</v>
      </c>
    </row>
    <row r="462" spans="1:48" x14ac:dyDescent="0.25">
      <c r="A462" t="s">
        <v>1001</v>
      </c>
      <c r="B462" t="s">
        <v>304</v>
      </c>
      <c r="C462" s="1" t="s">
        <v>259</v>
      </c>
      <c r="D462" s="1">
        <v>8133203</v>
      </c>
      <c r="E462" s="1" t="s">
        <v>293</v>
      </c>
      <c r="F462" s="1">
        <v>0</v>
      </c>
      <c r="G462" s="1">
        <v>0</v>
      </c>
      <c r="J462" s="4">
        <v>0.189393939393939</v>
      </c>
      <c r="K462" s="5"/>
      <c r="L462" s="5"/>
      <c r="M462" s="6"/>
      <c r="N462" s="5"/>
      <c r="O462" s="27"/>
      <c r="P462" s="25"/>
      <c r="Q462" s="14"/>
      <c r="R462" s="5"/>
      <c r="S462" s="6"/>
      <c r="T462" s="5"/>
      <c r="U462" s="32"/>
      <c r="V462" s="32"/>
      <c r="W462" s="4">
        <v>1.36363636363636</v>
      </c>
      <c r="X462" s="5">
        <v>4.3424366336611504</v>
      </c>
      <c r="Y462" s="5">
        <v>0.34335916176547199</v>
      </c>
      <c r="Z462" s="6">
        <v>0.26618159075144998</v>
      </c>
      <c r="AA462" s="5">
        <v>5.5752070351335199</v>
      </c>
      <c r="AB462" s="32"/>
      <c r="AC462" s="37"/>
      <c r="AD462" s="21">
        <v>2.4475524475524502</v>
      </c>
      <c r="AE462" s="21">
        <v>4.1339660538768701</v>
      </c>
      <c r="AF462" s="21">
        <v>1.2004362489853599</v>
      </c>
      <c r="AG462" s="20">
        <v>0.159997627261594</v>
      </c>
      <c r="AH462" s="21">
        <v>10.5847737308082</v>
      </c>
      <c r="AI462" s="4">
        <v>15.4411764705882</v>
      </c>
      <c r="AJ462" s="5">
        <v>0.13023910078182899</v>
      </c>
      <c r="AK462" s="6">
        <v>-3.83248537995967E-2</v>
      </c>
      <c r="AL462" s="5">
        <v>0</v>
      </c>
      <c r="AM462" s="14">
        <v>1.8453516407786099</v>
      </c>
      <c r="AN462" s="6">
        <v>-0.40202918619747102</v>
      </c>
      <c r="AO462" s="5">
        <v>16.192788299346098</v>
      </c>
      <c r="AP462" s="4">
        <v>13.1868131868132</v>
      </c>
      <c r="AQ462" s="5">
        <v>2.1351868759104802</v>
      </c>
      <c r="AR462" s="6">
        <v>-0.11676554899319901</v>
      </c>
      <c r="AS462" s="5">
        <v>6.7682491963468099</v>
      </c>
      <c r="AT462" s="14">
        <v>0.42114054694117697</v>
      </c>
      <c r="AU462" s="6">
        <v>3.1388243330139398E-2</v>
      </c>
      <c r="AV462" s="7">
        <v>0</v>
      </c>
    </row>
    <row r="463" spans="1:48" x14ac:dyDescent="0.25">
      <c r="A463" s="1" t="s">
        <v>303</v>
      </c>
      <c r="B463" s="1" t="s">
        <v>304</v>
      </c>
      <c r="C463" s="1" t="s">
        <v>259</v>
      </c>
      <c r="D463" s="1">
        <v>8134379</v>
      </c>
      <c r="E463" s="1" t="s">
        <v>39</v>
      </c>
      <c r="F463" s="1">
        <v>0</v>
      </c>
      <c r="G463" s="1">
        <v>0</v>
      </c>
      <c r="J463" s="4">
        <v>1.51515151515152</v>
      </c>
      <c r="K463" s="5">
        <v>4.0121417821850498</v>
      </c>
      <c r="L463" s="5">
        <v>0.81154394908318195</v>
      </c>
      <c r="M463" s="6">
        <v>0.34702812402831801</v>
      </c>
      <c r="N463" s="5">
        <v>10.383005436756401</v>
      </c>
      <c r="O463" s="27"/>
      <c r="P463" s="25"/>
      <c r="Q463" s="14">
        <v>2.1485026326605898</v>
      </c>
      <c r="R463" s="5">
        <v>0.81154394908318195</v>
      </c>
      <c r="S463" s="6">
        <v>0.129322791930265</v>
      </c>
      <c r="T463" s="5">
        <v>4.7145709126239703</v>
      </c>
      <c r="U463" s="32"/>
      <c r="V463" s="32"/>
      <c r="W463" s="4">
        <v>3.6363636363636398</v>
      </c>
      <c r="X463" s="5">
        <v>2.1703957423127198</v>
      </c>
      <c r="Y463" s="5">
        <v>1.80546158050701</v>
      </c>
      <c r="Z463" s="6">
        <v>0.103392041249074</v>
      </c>
      <c r="AA463" s="5">
        <v>2.2999947153250599</v>
      </c>
      <c r="AB463" s="32"/>
      <c r="AC463" s="37"/>
      <c r="AD463" s="21">
        <v>5.5944055944055906</v>
      </c>
      <c r="AE463" s="21">
        <v>0.68847078662762895</v>
      </c>
      <c r="AF463" s="21">
        <v>1.1268585982902499</v>
      </c>
      <c r="AG463" s="20">
        <v>-9.2097058772954196E-2</v>
      </c>
      <c r="AH463" s="21">
        <v>1.13734509381806</v>
      </c>
      <c r="AI463" s="4">
        <v>11.0294117647059</v>
      </c>
      <c r="AJ463" s="5">
        <v>2.0576458240509801E-3</v>
      </c>
      <c r="AK463" s="6">
        <v>-6.6641016470397603E-4</v>
      </c>
      <c r="AL463" s="5">
        <v>0</v>
      </c>
      <c r="AM463" s="14">
        <v>7.8993459172123207E-2</v>
      </c>
      <c r="AN463" s="6">
        <v>-3.5169493883740299E-2</v>
      </c>
      <c r="AO463" s="5">
        <v>0</v>
      </c>
      <c r="AP463" s="4">
        <v>12.0879120879121</v>
      </c>
      <c r="AQ463" s="5">
        <v>0.47269996216095</v>
      </c>
      <c r="AR463" s="6">
        <v>4.2527992695749799E-2</v>
      </c>
      <c r="AS463" s="5">
        <v>0</v>
      </c>
      <c r="AT463" s="14">
        <v>9.1096970061916205E-4</v>
      </c>
      <c r="AU463" s="6">
        <v>9.3851410578340701E-5</v>
      </c>
      <c r="AV463" s="7">
        <v>0</v>
      </c>
    </row>
    <row r="464" spans="1:48" x14ac:dyDescent="0.25">
      <c r="A464" t="s">
        <v>902</v>
      </c>
      <c r="B464" t="s">
        <v>901</v>
      </c>
      <c r="C464" s="1" t="s">
        <v>259</v>
      </c>
      <c r="D464" s="1">
        <v>8807478</v>
      </c>
      <c r="E464" s="1" t="s">
        <v>282</v>
      </c>
      <c r="F464" s="1">
        <v>0</v>
      </c>
      <c r="G464" s="1">
        <v>0</v>
      </c>
      <c r="J464" s="4">
        <v>1.3257575757575799</v>
      </c>
      <c r="K464" s="5">
        <v>3.8800198003299702</v>
      </c>
      <c r="L464" s="5">
        <v>1.5904724852110801</v>
      </c>
      <c r="M464" s="6">
        <v>0.362848385361145</v>
      </c>
      <c r="N464" s="5">
        <v>9.9850008235713901</v>
      </c>
      <c r="O464" s="27"/>
      <c r="P464" s="25"/>
      <c r="Q464" s="14">
        <v>1.39924976322976</v>
      </c>
      <c r="R464" s="5">
        <v>1.5904724852110801</v>
      </c>
      <c r="S464" s="6">
        <v>0.105728222488601</v>
      </c>
      <c r="T464" s="5">
        <v>2.4638000092715999</v>
      </c>
      <c r="U464" s="32"/>
      <c r="V464" s="32"/>
      <c r="W464" s="4">
        <v>2.2727272727272698</v>
      </c>
      <c r="X464" s="5">
        <v>7.3169989238787103</v>
      </c>
      <c r="Y464" s="5">
        <v>0.595149338581061</v>
      </c>
      <c r="Z464" s="6">
        <v>0.27809269041245799</v>
      </c>
      <c r="AA464" s="5">
        <v>10.026561807626599</v>
      </c>
      <c r="AB464" s="32"/>
      <c r="AC464" s="37"/>
      <c r="AD464" s="21">
        <v>3.1468531468531498</v>
      </c>
      <c r="AE464" s="21">
        <v>4.4946900403893801</v>
      </c>
      <c r="AF464" s="21">
        <v>1.1135777207475701</v>
      </c>
      <c r="AG464" s="20">
        <v>0.13074717667888799</v>
      </c>
      <c r="AH464" s="21">
        <v>11.581327209225501</v>
      </c>
      <c r="AI464" s="4">
        <v>15.4411764705882</v>
      </c>
      <c r="AJ464" s="5">
        <v>0.13023910078182899</v>
      </c>
      <c r="AK464" s="6">
        <v>-3.83248537995967E-2</v>
      </c>
      <c r="AL464" s="5">
        <v>0</v>
      </c>
      <c r="AM464" s="14">
        <v>1.8453516407786099</v>
      </c>
      <c r="AN464" s="6">
        <v>-0.40202918619747102</v>
      </c>
      <c r="AO464" s="5">
        <v>16.192788299346098</v>
      </c>
      <c r="AP464" s="4">
        <v>12.9120879120879</v>
      </c>
      <c r="AQ464" s="5">
        <v>0.97984840467274503</v>
      </c>
      <c r="AR464" s="6">
        <v>-7.1474467265675107E-2</v>
      </c>
      <c r="AS464" s="5">
        <v>1.8391324463282499</v>
      </c>
      <c r="AT464" s="14">
        <v>0.56555662711710197</v>
      </c>
      <c r="AU464" s="6">
        <v>3.9128613739972402E-2</v>
      </c>
      <c r="AV464" s="7">
        <v>0.24620999693161599</v>
      </c>
    </row>
    <row r="465" spans="1:48" x14ac:dyDescent="0.25">
      <c r="A465" t="s">
        <v>900</v>
      </c>
      <c r="B465" t="s">
        <v>901</v>
      </c>
      <c r="C465" s="1" t="s">
        <v>259</v>
      </c>
      <c r="D465" s="1">
        <v>8808875</v>
      </c>
      <c r="E465" s="1" t="s">
        <v>274</v>
      </c>
      <c r="F465" s="1">
        <v>0</v>
      </c>
      <c r="G465" s="1">
        <v>0</v>
      </c>
      <c r="J465" s="4">
        <v>0.75757575757575801</v>
      </c>
      <c r="K465" s="5"/>
      <c r="L465" s="5"/>
      <c r="M465" s="6"/>
      <c r="N465" s="5"/>
      <c r="O465" s="27"/>
      <c r="P465" s="25"/>
      <c r="Q465" s="14"/>
      <c r="R465" s="5"/>
      <c r="S465" s="6"/>
      <c r="T465" s="5"/>
      <c r="U465" s="32"/>
      <c r="V465" s="32"/>
      <c r="W465" s="4">
        <v>1.7272727272727302</v>
      </c>
      <c r="X465" s="5">
        <v>4.2777569117470096</v>
      </c>
      <c r="Y465" s="5">
        <v>0.36648978166862201</v>
      </c>
      <c r="Z465" s="6">
        <v>0.23637743500494501</v>
      </c>
      <c r="AA465" s="5">
        <v>5.4773147086624698</v>
      </c>
      <c r="AB465" s="32"/>
      <c r="AC465" s="37"/>
      <c r="AD465" s="21">
        <v>2.6223776223776198</v>
      </c>
      <c r="AE465" s="21">
        <v>3.5991277227145302</v>
      </c>
      <c r="AF465" s="21">
        <v>0.91892642467142605</v>
      </c>
      <c r="AG465" s="20">
        <v>0.127489058589217</v>
      </c>
      <c r="AH465" s="21">
        <v>9.09604580044393</v>
      </c>
      <c r="AI465" s="4">
        <v>15.4411764705882</v>
      </c>
      <c r="AJ465" s="5">
        <v>0.13023910078182899</v>
      </c>
      <c r="AK465" s="6">
        <v>-3.83248537995967E-2</v>
      </c>
      <c r="AL465" s="5">
        <v>0</v>
      </c>
      <c r="AM465" s="14">
        <v>1.8453516407786099</v>
      </c>
      <c r="AN465" s="6">
        <v>-0.40202918619747102</v>
      </c>
      <c r="AO465" s="5">
        <v>16.192788299346098</v>
      </c>
      <c r="AP465" s="4">
        <v>12.9120879120879</v>
      </c>
      <c r="AQ465" s="5">
        <v>0.97984840467274503</v>
      </c>
      <c r="AR465" s="6">
        <v>-7.1474467265675107E-2</v>
      </c>
      <c r="AS465" s="5">
        <v>1.8391324463282499</v>
      </c>
      <c r="AT465" s="14">
        <v>0.56555662711710197</v>
      </c>
      <c r="AU465" s="6">
        <v>3.9128613739972402E-2</v>
      </c>
      <c r="AV465" s="7">
        <v>0.24620999693161599</v>
      </c>
    </row>
    <row r="466" spans="1:48" x14ac:dyDescent="0.25">
      <c r="A466" t="s">
        <v>911</v>
      </c>
      <c r="B466" t="s">
        <v>306</v>
      </c>
      <c r="C466" s="1" t="s">
        <v>259</v>
      </c>
      <c r="D466" s="1">
        <v>9828557</v>
      </c>
      <c r="E466" s="1" t="s">
        <v>23</v>
      </c>
      <c r="F466" s="1">
        <v>0</v>
      </c>
      <c r="G466" s="1">
        <v>1</v>
      </c>
      <c r="J466" s="4">
        <v>20.454545454545499</v>
      </c>
      <c r="K466" s="5">
        <v>3.0517679596317899</v>
      </c>
      <c r="L466" s="5">
        <v>1.2722710773576</v>
      </c>
      <c r="M466" s="6">
        <v>-9.7996179626466007E-2</v>
      </c>
      <c r="N466" s="5">
        <v>7.4711873410695304</v>
      </c>
      <c r="O466" s="27"/>
      <c r="P466" s="25"/>
      <c r="Q466" s="14">
        <v>1.15507093801966</v>
      </c>
      <c r="R466" s="5">
        <v>1.2722710773576</v>
      </c>
      <c r="S466" s="6">
        <v>-2.8816588795428401E-2</v>
      </c>
      <c r="T466" s="5">
        <v>1.7537566133370801</v>
      </c>
      <c r="U466" s="32"/>
      <c r="V466" s="32"/>
      <c r="W466" s="4">
        <v>20.181818181818201</v>
      </c>
      <c r="X466" s="5">
        <v>4.47292867416013</v>
      </c>
      <c r="Y466" s="5">
        <v>0.90235210310750502</v>
      </c>
      <c r="Z466" s="6">
        <v>-7.8897466429084906E-2</v>
      </c>
      <c r="AA466" s="5">
        <v>5.7726339181341002</v>
      </c>
      <c r="AB466" s="32"/>
      <c r="AC466" s="37"/>
      <c r="AD466" s="21">
        <v>19.930069930069898</v>
      </c>
      <c r="AE466" s="21">
        <v>2.1604245033146401</v>
      </c>
      <c r="AF466" s="21">
        <v>0.595847392478005</v>
      </c>
      <c r="AG466" s="20">
        <v>-3.2287705231184502E-2</v>
      </c>
      <c r="AH466" s="21">
        <v>5.0601224597155499</v>
      </c>
      <c r="AI466" s="4" t="s">
        <v>20</v>
      </c>
      <c r="AJ466" s="5"/>
      <c r="AK466" s="6"/>
      <c r="AL466" s="5"/>
      <c r="AM466" s="14"/>
      <c r="AN466" s="6"/>
      <c r="AO466" s="5"/>
      <c r="AP466" s="4">
        <v>38.8888888888889</v>
      </c>
      <c r="AQ466" s="5">
        <v>0.98032308336775098</v>
      </c>
      <c r="AR466" s="6">
        <v>-7.25969159456816E-2</v>
      </c>
      <c r="AS466" s="5">
        <v>1.86204033491733</v>
      </c>
      <c r="AT466" s="14">
        <v>0.46346364659977002</v>
      </c>
      <c r="AU466" s="6">
        <v>-3.4223089347722301E-2</v>
      </c>
      <c r="AV466" s="7">
        <v>0</v>
      </c>
    </row>
    <row r="467" spans="1:48" x14ac:dyDescent="0.25">
      <c r="A467" s="1" t="s">
        <v>305</v>
      </c>
      <c r="B467" s="1" t="s">
        <v>306</v>
      </c>
      <c r="C467" s="1" t="s">
        <v>259</v>
      </c>
      <c r="D467" s="1">
        <v>10109724</v>
      </c>
      <c r="E467" s="1" t="s">
        <v>39</v>
      </c>
      <c r="F467" s="1">
        <v>0</v>
      </c>
      <c r="G467" s="1">
        <v>0</v>
      </c>
      <c r="J467" s="4">
        <v>2.4621212121212102</v>
      </c>
      <c r="K467" s="5">
        <v>4.3528693265599596</v>
      </c>
      <c r="L467" s="5">
        <v>0.84821546605056897</v>
      </c>
      <c r="M467" s="6">
        <v>0.29034176966540198</v>
      </c>
      <c r="N467" s="5">
        <v>11.404685065622401</v>
      </c>
      <c r="O467" s="27"/>
      <c r="P467" s="25"/>
      <c r="Q467" s="14">
        <v>2.0462079375038602</v>
      </c>
      <c r="R467" s="5">
        <v>0.84821546605056897</v>
      </c>
      <c r="S467" s="6">
        <v>0.10058036397428199</v>
      </c>
      <c r="T467" s="5">
        <v>4.4036997338965902</v>
      </c>
      <c r="U467" s="32"/>
      <c r="V467" s="32"/>
      <c r="W467" s="4">
        <v>4.65328467153285</v>
      </c>
      <c r="X467" s="5">
        <v>2.4770920410906698</v>
      </c>
      <c r="Y467" s="5">
        <v>0.90118939550966204</v>
      </c>
      <c r="Z467" s="6">
        <v>9.7714914918146198E-2</v>
      </c>
      <c r="AA467" s="5">
        <v>2.76721072222964</v>
      </c>
      <c r="AB467" s="32"/>
      <c r="AC467" s="37"/>
      <c r="AD467" s="21">
        <v>6.6901408450704203</v>
      </c>
      <c r="AE467" s="21">
        <v>0.75325014747432395</v>
      </c>
      <c r="AF467" s="21">
        <v>0.87494558510607601</v>
      </c>
      <c r="AG467" s="20">
        <v>-6.9975044314348103E-2</v>
      </c>
      <c r="AH467" s="21">
        <v>1.3010068548202001</v>
      </c>
      <c r="AI467" s="4">
        <v>22.0588235294118</v>
      </c>
      <c r="AJ467" s="5">
        <v>0.655423607652172</v>
      </c>
      <c r="AK467" s="6">
        <v>-9.7319728979240197E-2</v>
      </c>
      <c r="AL467" s="5">
        <v>1.84494035155203</v>
      </c>
      <c r="AM467" s="14">
        <v>0.75898584528338298</v>
      </c>
      <c r="AN467" s="6">
        <v>-0.160499516963797</v>
      </c>
      <c r="AO467" s="5">
        <v>3.04015184252868</v>
      </c>
      <c r="AP467" s="4">
        <v>12.0879120879121</v>
      </c>
      <c r="AQ467" s="5">
        <v>0.116190659897596</v>
      </c>
      <c r="AR467" s="6">
        <v>1.3249739783196801E-2</v>
      </c>
      <c r="AS467" s="5">
        <v>0</v>
      </c>
      <c r="AT467" s="14">
        <v>0.27453855377825098</v>
      </c>
      <c r="AU467" s="6">
        <v>-2.23392280096502E-2</v>
      </c>
      <c r="AV467" s="7">
        <v>0</v>
      </c>
    </row>
    <row r="468" spans="1:48" x14ac:dyDescent="0.25">
      <c r="A468" t="s">
        <v>910</v>
      </c>
      <c r="B468" t="s">
        <v>306</v>
      </c>
      <c r="C468" s="1" t="s">
        <v>259</v>
      </c>
      <c r="D468" s="1">
        <v>10111735</v>
      </c>
      <c r="E468" s="1" t="s">
        <v>23</v>
      </c>
      <c r="F468" s="1">
        <v>0</v>
      </c>
      <c r="G468" s="1">
        <v>1</v>
      </c>
      <c r="J468" s="4">
        <v>21.022727272727302</v>
      </c>
      <c r="K468" s="5">
        <v>3.28524228917773</v>
      </c>
      <c r="L468" s="5">
        <v>1.42506027824967</v>
      </c>
      <c r="M468" s="6">
        <v>-9.7988723888921006E-2</v>
      </c>
      <c r="N468" s="5">
        <v>8.1825243991606005</v>
      </c>
      <c r="O468" s="27"/>
      <c r="P468" s="25"/>
      <c r="Q468" s="14">
        <v>1.1659503625094501</v>
      </c>
      <c r="R468" s="5">
        <v>1.42506027824967</v>
      </c>
      <c r="S468" s="6">
        <v>-2.7816368306693699E-2</v>
      </c>
      <c r="T468" s="5">
        <v>1.7849746990059101</v>
      </c>
      <c r="U468" s="32"/>
      <c r="V468" s="32"/>
      <c r="W468" s="4">
        <v>20.727272727272698</v>
      </c>
      <c r="X468" s="5">
        <v>4.9721671700870198</v>
      </c>
      <c r="Y468" s="5">
        <v>0.89583650956837202</v>
      </c>
      <c r="Z468" s="6">
        <v>-8.1625099631031706E-2</v>
      </c>
      <c r="AA468" s="5">
        <v>6.5267740661532896</v>
      </c>
      <c r="AB468" s="32"/>
      <c r="AC468" s="37"/>
      <c r="AD468" s="21">
        <v>20.454545454545499</v>
      </c>
      <c r="AE468" s="21">
        <v>2.4305613552441301</v>
      </c>
      <c r="AF468" s="21">
        <v>0.55215518861896196</v>
      </c>
      <c r="AG468" s="20">
        <v>-3.0151783783336002E-2</v>
      </c>
      <c r="AH468" s="21">
        <v>5.8169060750689701</v>
      </c>
      <c r="AI468" s="4" t="s">
        <v>20</v>
      </c>
      <c r="AJ468" s="5"/>
      <c r="AK468" s="6"/>
      <c r="AL468" s="5"/>
      <c r="AM468" s="14"/>
      <c r="AN468" s="6"/>
      <c r="AO468" s="5"/>
      <c r="AP468" s="4">
        <v>38.461538461538503</v>
      </c>
      <c r="AQ468" s="5">
        <v>0.93265991209072496</v>
      </c>
      <c r="AR468" s="6">
        <v>-6.9305881828858995E-2</v>
      </c>
      <c r="AS468" s="5">
        <v>1.6486069525585501</v>
      </c>
      <c r="AT468" s="14">
        <v>0.48527279276728003</v>
      </c>
      <c r="AU468" s="6">
        <v>-3.5008441824856303E-2</v>
      </c>
      <c r="AV468" s="7">
        <v>0</v>
      </c>
    </row>
    <row r="469" spans="1:48" x14ac:dyDescent="0.25">
      <c r="A469" s="1" t="s">
        <v>307</v>
      </c>
      <c r="B469" s="1" t="s">
        <v>308</v>
      </c>
      <c r="C469" s="1" t="s">
        <v>259</v>
      </c>
      <c r="D469" s="1">
        <v>11712677</v>
      </c>
      <c r="E469" s="1" t="s">
        <v>39</v>
      </c>
      <c r="F469" s="1">
        <v>0</v>
      </c>
      <c r="G469" s="1">
        <v>0</v>
      </c>
      <c r="J469" s="4">
        <v>2.4621212121212102</v>
      </c>
      <c r="K469" s="5">
        <v>6.1723541651996499</v>
      </c>
      <c r="L469" s="5">
        <v>1.8476586443804399</v>
      </c>
      <c r="M469" s="6">
        <v>0.34803227662868302</v>
      </c>
      <c r="N469" s="5">
        <v>16.723205512362998</v>
      </c>
      <c r="O469" s="27"/>
      <c r="P469" s="25"/>
      <c r="Q469" s="14">
        <v>2.5489545356827699</v>
      </c>
      <c r="R469" s="5">
        <v>1.8476586443804399</v>
      </c>
      <c r="S469" s="6">
        <v>0.11451057373052601</v>
      </c>
      <c r="T469" s="5">
        <v>5.9358099444542498</v>
      </c>
      <c r="U469" s="32"/>
      <c r="V469" s="32"/>
      <c r="W469" s="4">
        <v>4.8181818181818201</v>
      </c>
      <c r="X469" s="5">
        <v>3.6995570215605098</v>
      </c>
      <c r="Y469" s="5">
        <v>0.92816381116185498</v>
      </c>
      <c r="Z469" s="6">
        <v>0.11954981375617101</v>
      </c>
      <c r="AA469" s="5">
        <v>4.6016401290325701</v>
      </c>
      <c r="AB469" s="32"/>
      <c r="AC469" s="37"/>
      <c r="AD469" s="21">
        <v>6.9930069930069898</v>
      </c>
      <c r="AE469" s="21">
        <v>1.2694125724405301</v>
      </c>
      <c r="AF469" s="21">
        <v>0.742725980565491</v>
      </c>
      <c r="AG469" s="20">
        <v>-6.1630050153874003E-2</v>
      </c>
      <c r="AH469" s="21">
        <v>2.6126588910592599</v>
      </c>
      <c r="AI469" s="4">
        <v>22.794117647058801</v>
      </c>
      <c r="AJ469" s="5">
        <v>0.50521994881082599</v>
      </c>
      <c r="AK469" s="6">
        <v>-8.0672096173119795E-2</v>
      </c>
      <c r="AL469" s="5">
        <v>0.188901974049344</v>
      </c>
      <c r="AM469" s="14">
        <v>1.3409845647563099</v>
      </c>
      <c r="AN469" s="6">
        <v>-0.231762861218301</v>
      </c>
      <c r="AO469" s="5">
        <v>10.0811603121888</v>
      </c>
      <c r="AP469" s="4">
        <v>12.9120879120879</v>
      </c>
      <c r="AQ469" s="5">
        <v>3.55650032961893E-2</v>
      </c>
      <c r="AR469" s="6">
        <v>4.38113163085504E-3</v>
      </c>
      <c r="AS469" s="5">
        <v>0</v>
      </c>
      <c r="AT469" s="14">
        <v>6.6032739361789702E-2</v>
      </c>
      <c r="AU469" s="6">
        <v>-6.3503163183724802E-3</v>
      </c>
      <c r="AV469" s="7">
        <v>0</v>
      </c>
    </row>
    <row r="470" spans="1:48" x14ac:dyDescent="0.25">
      <c r="A470" s="1" t="s">
        <v>309</v>
      </c>
      <c r="B470" s="1" t="s">
        <v>310</v>
      </c>
      <c r="C470" s="1" t="s">
        <v>259</v>
      </c>
      <c r="D470" s="1">
        <v>18945486</v>
      </c>
      <c r="E470" s="1" t="s">
        <v>32</v>
      </c>
      <c r="F470" s="1">
        <v>1</v>
      </c>
      <c r="G470" s="1">
        <v>2</v>
      </c>
      <c r="J470" s="4">
        <v>51.893939393939405</v>
      </c>
      <c r="K470" s="5">
        <v>4.6146484954398002</v>
      </c>
      <c r="L470" s="5">
        <v>1.13953339146039</v>
      </c>
      <c r="M470" s="6">
        <v>-0.100907457015923</v>
      </c>
      <c r="N470" s="5">
        <v>12.1846408953236</v>
      </c>
      <c r="O470" s="27"/>
      <c r="P470" s="25"/>
      <c r="Q470" s="14">
        <v>2.7885767024750701</v>
      </c>
      <c r="R470" s="5">
        <v>1.13953339146039</v>
      </c>
      <c r="S470" s="6">
        <v>-4.0632482292346499E-2</v>
      </c>
      <c r="T470" s="5">
        <v>6.6677859661603698</v>
      </c>
      <c r="U470" s="32"/>
      <c r="V470" s="32"/>
      <c r="W470" s="4">
        <v>49.545454545454497</v>
      </c>
      <c r="X470" s="5">
        <v>3.0707325073234002</v>
      </c>
      <c r="Y470" s="5">
        <v>0.117279892428159</v>
      </c>
      <c r="Z470" s="6">
        <v>-5.0447481024759301E-2</v>
      </c>
      <c r="AA470" s="5">
        <v>3.6502298114928999</v>
      </c>
      <c r="AB470" s="32"/>
      <c r="AC470" s="37"/>
      <c r="AD470" s="21">
        <v>47.377622377622401</v>
      </c>
      <c r="AE470" s="21">
        <v>0.52313409385516196</v>
      </c>
      <c r="AF470" s="21">
        <v>0.30126963467949702</v>
      </c>
      <c r="AG470" s="20">
        <v>1.4250781313889099E-2</v>
      </c>
      <c r="AH470" s="21">
        <v>0.762183082263858</v>
      </c>
      <c r="AI470" s="4">
        <v>28.676470588235297</v>
      </c>
      <c r="AJ470" s="5">
        <v>5.4830449166854102E-3</v>
      </c>
      <c r="AK470" s="6">
        <v>2.6037133446465801E-3</v>
      </c>
      <c r="AL470" s="5">
        <v>0</v>
      </c>
      <c r="AM470" s="14">
        <v>1.6480619119820701</v>
      </c>
      <c r="AN470" s="6">
        <v>0.53804109976971803</v>
      </c>
      <c r="AO470" s="5">
        <v>13.821306178755</v>
      </c>
      <c r="AP470" s="4">
        <v>38.6111111111111</v>
      </c>
      <c r="AQ470" s="5">
        <v>1.4356463851313299</v>
      </c>
      <c r="AR470" s="6">
        <v>9.2803031051995596E-2</v>
      </c>
      <c r="AS470" s="5">
        <v>3.7854828590038401</v>
      </c>
      <c r="AT470" s="14">
        <v>0.67305547262229504</v>
      </c>
      <c r="AU470" s="6">
        <v>4.4920773642409997E-2</v>
      </c>
      <c r="AV470" s="7">
        <v>0.64583787089992095</v>
      </c>
    </row>
    <row r="471" spans="1:48" x14ac:dyDescent="0.25">
      <c r="A471" s="1" t="s">
        <v>311</v>
      </c>
      <c r="B471" s="1" t="s">
        <v>310</v>
      </c>
      <c r="C471" s="1" t="s">
        <v>259</v>
      </c>
      <c r="D471" s="1">
        <v>18946031</v>
      </c>
      <c r="E471" s="1" t="s">
        <v>215</v>
      </c>
      <c r="F471" s="1">
        <v>0</v>
      </c>
      <c r="G471" s="1">
        <v>0</v>
      </c>
      <c r="J471" s="4">
        <v>1.3257575757575799</v>
      </c>
      <c r="K471" s="5">
        <v>6.8847884511319597</v>
      </c>
      <c r="L471" s="5">
        <v>1.9721060393871399</v>
      </c>
      <c r="M471" s="6">
        <v>0.48865773579280702</v>
      </c>
      <c r="N471" s="5">
        <v>18.735436756181599</v>
      </c>
      <c r="O471" s="27"/>
      <c r="P471" s="25"/>
      <c r="Q471" s="14">
        <v>2.1101929192481301</v>
      </c>
      <c r="R471" s="5">
        <v>1.9721060393871399</v>
      </c>
      <c r="S471" s="6">
        <v>0.13622728437516299</v>
      </c>
      <c r="T471" s="5">
        <v>4.5980730057818802</v>
      </c>
      <c r="U471" s="32"/>
      <c r="V471" s="32"/>
      <c r="W471" s="4">
        <v>1.4545454545454501</v>
      </c>
      <c r="X471" s="5">
        <v>4.5076522503624998</v>
      </c>
      <c r="Y471" s="5">
        <v>0.930202783529818</v>
      </c>
      <c r="Z471" s="6">
        <v>0.263601782767167</v>
      </c>
      <c r="AA471" s="5">
        <v>5.8251505749298103</v>
      </c>
      <c r="AB471" s="32"/>
      <c r="AC471" s="37"/>
      <c r="AD471" s="21">
        <v>1.5734265734265702</v>
      </c>
      <c r="AE471" s="21">
        <v>0.611605789726969</v>
      </c>
      <c r="AF471" s="21">
        <v>0.26878348079307501</v>
      </c>
      <c r="AG471" s="20">
        <v>5.24920036552722E-2</v>
      </c>
      <c r="AH471" s="21">
        <v>0.95912467896592113</v>
      </c>
      <c r="AI471" s="4">
        <v>11.0294117647059</v>
      </c>
      <c r="AJ471" s="5">
        <v>0.22033357366188999</v>
      </c>
      <c r="AK471" s="6">
        <v>-5.8511903899963802E-2</v>
      </c>
      <c r="AL471" s="5">
        <v>0</v>
      </c>
      <c r="AM471" s="14">
        <v>0.63831433007693394</v>
      </c>
      <c r="AN471" s="6">
        <v>0.19862545666675499</v>
      </c>
      <c r="AO471" s="5">
        <v>1.6510509067088801</v>
      </c>
      <c r="AP471" s="4">
        <v>12.3626373626374</v>
      </c>
      <c r="AQ471" s="5">
        <v>0.77530025540696001</v>
      </c>
      <c r="AR471" s="6">
        <v>6.0871133049967198E-2</v>
      </c>
      <c r="AS471" s="5">
        <v>1.02736533222479</v>
      </c>
      <c r="AT471" s="14">
        <v>5.7895267271051903E-2</v>
      </c>
      <c r="AU471" s="6">
        <v>-5.6098495701641304E-3</v>
      </c>
      <c r="AV471" s="7">
        <v>0</v>
      </c>
    </row>
    <row r="472" spans="1:48" x14ac:dyDescent="0.25">
      <c r="A472" s="1" t="s">
        <v>312</v>
      </c>
      <c r="B472" s="1" t="s">
        <v>310</v>
      </c>
      <c r="C472" s="1" t="s">
        <v>259</v>
      </c>
      <c r="D472" s="1">
        <v>19622817</v>
      </c>
      <c r="E472" s="1" t="s">
        <v>215</v>
      </c>
      <c r="F472" s="1">
        <v>0</v>
      </c>
      <c r="G472" s="1">
        <v>0</v>
      </c>
      <c r="J472" s="4">
        <v>1.51515151515152</v>
      </c>
      <c r="K472" s="5">
        <v>7.4570794383136896</v>
      </c>
      <c r="L472" s="5">
        <v>3.0466658244825</v>
      </c>
      <c r="M472" s="6">
        <v>0.47723295379722303</v>
      </c>
      <c r="N472" s="5">
        <v>20.321589167989799</v>
      </c>
      <c r="O472" s="27"/>
      <c r="P472" s="25"/>
      <c r="Q472" s="14">
        <v>1.63595583853439</v>
      </c>
      <c r="R472" s="5">
        <v>3.0466658244825</v>
      </c>
      <c r="S472" s="6">
        <v>0.10955714492914</v>
      </c>
      <c r="T472" s="5">
        <v>3.1663878673250401</v>
      </c>
      <c r="U472" s="32"/>
      <c r="V472" s="32"/>
      <c r="W472" s="4">
        <v>1.5454545454545501</v>
      </c>
      <c r="X472" s="5">
        <v>5.1601609980659804</v>
      </c>
      <c r="Y472" s="5">
        <v>1.94563544365786</v>
      </c>
      <c r="Z472" s="6">
        <v>0.27585601394405301</v>
      </c>
      <c r="AA472" s="5">
        <v>6.8101476511213601</v>
      </c>
      <c r="AB472" s="32"/>
      <c r="AC472" s="37"/>
      <c r="AD472" s="21">
        <v>1.5734265734265702</v>
      </c>
      <c r="AE472" s="21">
        <v>0.611605789726969</v>
      </c>
      <c r="AF472" s="21">
        <v>0.26878348079307501</v>
      </c>
      <c r="AG472" s="20">
        <v>5.24920036552722E-2</v>
      </c>
      <c r="AH472" s="21">
        <v>0.95912467896592113</v>
      </c>
      <c r="AI472" s="4">
        <v>11.0294117647059</v>
      </c>
      <c r="AJ472" s="5">
        <v>0.22033357366188999</v>
      </c>
      <c r="AK472" s="6">
        <v>-5.8511903899963802E-2</v>
      </c>
      <c r="AL472" s="5">
        <v>0</v>
      </c>
      <c r="AM472" s="14">
        <v>0.63831433007693394</v>
      </c>
      <c r="AN472" s="6">
        <v>0.19862545666675499</v>
      </c>
      <c r="AO472" s="5">
        <v>1.6510509067088801</v>
      </c>
      <c r="AP472" s="4">
        <v>12.3626373626374</v>
      </c>
      <c r="AQ472" s="5">
        <v>0.77530025540696001</v>
      </c>
      <c r="AR472" s="6">
        <v>6.0871133049967198E-2</v>
      </c>
      <c r="AS472" s="5">
        <v>1.02736533222479</v>
      </c>
      <c r="AT472" s="14">
        <v>5.7895267271051903E-2</v>
      </c>
      <c r="AU472" s="6">
        <v>-5.6098495701641304E-3</v>
      </c>
      <c r="AV472" s="7">
        <v>0</v>
      </c>
    </row>
    <row r="473" spans="1:48" x14ac:dyDescent="0.25">
      <c r="A473" s="1" t="s">
        <v>313</v>
      </c>
      <c r="B473" s="1" t="s">
        <v>310</v>
      </c>
      <c r="C473" s="1" t="s">
        <v>259</v>
      </c>
      <c r="D473" s="1">
        <v>20274281</v>
      </c>
      <c r="E473" s="1" t="s">
        <v>32</v>
      </c>
      <c r="F473" s="1">
        <v>1</v>
      </c>
      <c r="G473" s="1">
        <v>2</v>
      </c>
      <c r="J473" s="4">
        <v>45.265151515151501</v>
      </c>
      <c r="K473" s="5">
        <v>4.3685978473146303</v>
      </c>
      <c r="L473" s="5">
        <v>1.61909479701311</v>
      </c>
      <c r="M473" s="6">
        <v>9.6607046878304501E-2</v>
      </c>
      <c r="N473" s="5">
        <v>11.451673786515199</v>
      </c>
      <c r="O473" s="27"/>
      <c r="P473" s="25"/>
      <c r="Q473" s="14">
        <v>1.7201285474540799</v>
      </c>
      <c r="R473" s="5">
        <v>1.61909479701311</v>
      </c>
      <c r="S473" s="6">
        <v>3.0054067283968301E-2</v>
      </c>
      <c r="T473" s="5">
        <v>3.4186203135299</v>
      </c>
      <c r="U473" s="32"/>
      <c r="V473" s="32"/>
      <c r="W473" s="4">
        <v>47.718978102189801</v>
      </c>
      <c r="X473" s="5">
        <v>4.2114320616305596</v>
      </c>
      <c r="Y473" s="5">
        <v>0.69875992630811501</v>
      </c>
      <c r="Z473" s="6">
        <v>6.1587212094987798E-2</v>
      </c>
      <c r="AA473" s="5">
        <v>5.3961758658303696</v>
      </c>
      <c r="AB473" s="32"/>
      <c r="AC473" s="37"/>
      <c r="AD473" s="21">
        <v>50</v>
      </c>
      <c r="AE473" s="21">
        <v>1.2618649781148801</v>
      </c>
      <c r="AF473" s="21">
        <v>0.286554268575825</v>
      </c>
      <c r="AG473" s="20">
        <v>1.41234445781547E-2</v>
      </c>
      <c r="AH473" s="21">
        <v>2.6108934602132301</v>
      </c>
      <c r="AI473" s="4">
        <v>72.058823529411796</v>
      </c>
      <c r="AJ473" s="5">
        <v>0.10669877240983699</v>
      </c>
      <c r="AK473" s="6">
        <v>5.1877662565179297E-2</v>
      </c>
      <c r="AL473" s="5">
        <v>0</v>
      </c>
      <c r="AM473" s="14">
        <v>0.27435561449142298</v>
      </c>
      <c r="AN473" s="6">
        <v>-0.174323403256892</v>
      </c>
      <c r="AO473" s="5">
        <v>0</v>
      </c>
      <c r="AP473" s="4">
        <v>38.6111111111111</v>
      </c>
      <c r="AQ473" s="5">
        <v>1.4356463851313299</v>
      </c>
      <c r="AR473" s="6">
        <v>9.2803031051995596E-2</v>
      </c>
      <c r="AS473" s="5">
        <v>3.7854828590038401</v>
      </c>
      <c r="AT473" s="14">
        <v>0.67305547262229504</v>
      </c>
      <c r="AU473" s="6">
        <v>4.4920773642409997E-2</v>
      </c>
      <c r="AV473" s="7">
        <v>0.64583787089992095</v>
      </c>
    </row>
    <row r="474" spans="1:48" x14ac:dyDescent="0.25">
      <c r="A474" s="1" t="s">
        <v>314</v>
      </c>
      <c r="B474" s="1" t="s">
        <v>310</v>
      </c>
      <c r="C474" s="1" t="s">
        <v>259</v>
      </c>
      <c r="D474" s="1">
        <v>20274664</v>
      </c>
      <c r="E474" s="1" t="s">
        <v>32</v>
      </c>
      <c r="F474" s="1">
        <v>1</v>
      </c>
      <c r="G474" s="1">
        <v>2</v>
      </c>
      <c r="J474" s="4">
        <v>45.229007633587798</v>
      </c>
      <c r="K474" s="5">
        <v>4.63146129967466</v>
      </c>
      <c r="L474" s="5">
        <v>1.58889843254718</v>
      </c>
      <c r="M474" s="6">
        <v>9.9285194367260299E-2</v>
      </c>
      <c r="N474" s="5">
        <v>12.323695815226399</v>
      </c>
      <c r="O474" s="27"/>
      <c r="P474" s="25"/>
      <c r="Q474" s="14">
        <v>1.5124063136635499</v>
      </c>
      <c r="R474" s="5">
        <v>1.58889843254718</v>
      </c>
      <c r="S474" s="6">
        <v>2.7810849135645001E-2</v>
      </c>
      <c r="T474" s="5">
        <v>2.8197814513059298</v>
      </c>
      <c r="U474" s="32"/>
      <c r="V474" s="32"/>
      <c r="W474" s="4">
        <v>47.702205882352899</v>
      </c>
      <c r="X474" s="5">
        <v>4.0345676409012601</v>
      </c>
      <c r="Y474" s="5">
        <v>0.41730090354142302</v>
      </c>
      <c r="Z474" s="6">
        <v>5.9688012580808802E-2</v>
      </c>
      <c r="AA474" s="5">
        <v>5.1644806029834998</v>
      </c>
      <c r="AB474" s="32"/>
      <c r="AC474" s="37"/>
      <c r="AD474" s="21">
        <v>50</v>
      </c>
      <c r="AE474" s="21">
        <v>0.97213964575709</v>
      </c>
      <c r="AF474" s="21">
        <v>0.13362695975753699</v>
      </c>
      <c r="AG474" s="20">
        <v>7.2599676344388504E-3</v>
      </c>
      <c r="AH474" s="21">
        <v>1.86223144087201</v>
      </c>
      <c r="AI474" s="4">
        <v>71.323529411764696</v>
      </c>
      <c r="AJ474" s="5">
        <v>5.4830449166863903E-3</v>
      </c>
      <c r="AK474" s="6">
        <v>-2.6037133446470298E-3</v>
      </c>
      <c r="AL474" s="5">
        <v>0</v>
      </c>
      <c r="AM474" s="14">
        <v>1.6480619119820601</v>
      </c>
      <c r="AN474" s="6">
        <v>-0.53804109976971803</v>
      </c>
      <c r="AO474" s="5">
        <v>13.821306178754901</v>
      </c>
      <c r="AP474" s="4">
        <v>39.010989010989</v>
      </c>
      <c r="AQ474" s="5">
        <v>1.18826434789871</v>
      </c>
      <c r="AR474" s="6">
        <v>7.8312044204858003E-2</v>
      </c>
      <c r="AS474" s="5">
        <v>2.6979634359201299</v>
      </c>
      <c r="AT474" s="14">
        <v>0.499944794844073</v>
      </c>
      <c r="AU474" s="6">
        <v>3.4452671500419099E-2</v>
      </c>
      <c r="AV474" s="7">
        <v>1.7466669929283099E-2</v>
      </c>
    </row>
    <row r="475" spans="1:48" x14ac:dyDescent="0.25">
      <c r="A475" s="1" t="s">
        <v>315</v>
      </c>
      <c r="B475" s="1" t="s">
        <v>316</v>
      </c>
      <c r="C475" s="1" t="s">
        <v>259</v>
      </c>
      <c r="D475" s="1">
        <v>43218223</v>
      </c>
      <c r="E475" s="1" t="s">
        <v>32</v>
      </c>
      <c r="F475" s="1">
        <v>0</v>
      </c>
      <c r="G475" s="1">
        <v>1</v>
      </c>
      <c r="J475" s="4">
        <v>17.115384615384599</v>
      </c>
      <c r="K475" s="5">
        <v>4.8207530584225502</v>
      </c>
      <c r="L475" s="5">
        <v>1.5492176064587899</v>
      </c>
      <c r="M475" s="6">
        <v>0.124146715693987</v>
      </c>
      <c r="N475" s="5">
        <v>12.982603820272599</v>
      </c>
      <c r="O475" s="27"/>
      <c r="P475" s="25"/>
      <c r="Q475" s="14">
        <v>0.88025925658882798</v>
      </c>
      <c r="R475" s="5">
        <v>1.5492176064587899</v>
      </c>
      <c r="S475" s="6">
        <v>2.3731650398675801E-2</v>
      </c>
      <c r="T475" s="5">
        <v>0.99854509043847495</v>
      </c>
      <c r="U475" s="32"/>
      <c r="V475" s="32"/>
      <c r="W475" s="4">
        <v>22.314814814814802</v>
      </c>
      <c r="X475" s="5">
        <v>3.3802451605991699</v>
      </c>
      <c r="Y475" s="5">
        <v>0.10787793242943999</v>
      </c>
      <c r="Z475" s="6">
        <v>6.0816705852157302E-2</v>
      </c>
      <c r="AA475" s="5">
        <v>4.1935288535494104</v>
      </c>
      <c r="AB475" s="32"/>
      <c r="AC475" s="37"/>
      <c r="AD475" s="21">
        <v>27.142857142857103</v>
      </c>
      <c r="AE475" s="21">
        <v>0.75607009046442597</v>
      </c>
      <c r="AF475" s="21">
        <v>0.63023095946352603</v>
      </c>
      <c r="AG475" s="20">
        <v>-3.1778421291774599E-2</v>
      </c>
      <c r="AH475" s="21">
        <v>1.32675434226482</v>
      </c>
      <c r="AI475" s="4">
        <v>71.969696969696997</v>
      </c>
      <c r="AJ475" s="5">
        <v>9.3056336527911093E-2</v>
      </c>
      <c r="AK475" s="6">
        <v>4.6521280595046198E-2</v>
      </c>
      <c r="AL475" s="5">
        <v>0</v>
      </c>
      <c r="AM475" s="14">
        <v>0.48862273381386101</v>
      </c>
      <c r="AN475" s="6">
        <v>-0.22687805452489801</v>
      </c>
      <c r="AO475" s="5">
        <v>1.8223918803979999E-2</v>
      </c>
      <c r="AP475" s="4">
        <v>39.1666666666667</v>
      </c>
      <c r="AQ475" s="5">
        <v>1.5875705213033799</v>
      </c>
      <c r="AR475" s="6">
        <v>9.50770996006437E-2</v>
      </c>
      <c r="AS475" s="5">
        <v>4.4436406548237999</v>
      </c>
      <c r="AT475" s="14">
        <v>0.347356050469532</v>
      </c>
      <c r="AU475" s="6">
        <v>2.63088022008835E-2</v>
      </c>
      <c r="AV475" s="7">
        <v>0</v>
      </c>
    </row>
    <row r="476" spans="1:48" x14ac:dyDescent="0.25">
      <c r="A476" s="1" t="s">
        <v>317</v>
      </c>
      <c r="B476" s="1" t="s">
        <v>316</v>
      </c>
      <c r="C476" s="1" t="s">
        <v>259</v>
      </c>
      <c r="D476" s="1">
        <v>43218861</v>
      </c>
      <c r="E476" s="1" t="s">
        <v>32</v>
      </c>
      <c r="F476" s="1">
        <v>0</v>
      </c>
      <c r="G476" s="1">
        <v>0</v>
      </c>
      <c r="J476" s="4">
        <v>1.3257575757575799</v>
      </c>
      <c r="K476" s="5">
        <v>4.4263958099485796</v>
      </c>
      <c r="L476" s="5">
        <v>0.99565284651752906</v>
      </c>
      <c r="M476" s="6">
        <v>0.34140790393624898</v>
      </c>
      <c r="N476" s="5">
        <v>11.6242075202388</v>
      </c>
      <c r="O476" s="27"/>
      <c r="P476" s="25"/>
      <c r="Q476" s="14">
        <v>0.75964024079098202</v>
      </c>
      <c r="R476" s="5">
        <v>0.99565284651752906</v>
      </c>
      <c r="S476" s="6">
        <v>6.1595694598675102E-2</v>
      </c>
      <c r="T476" s="5">
        <v>0.65915121016195699</v>
      </c>
      <c r="U476" s="32"/>
      <c r="V476" s="32"/>
      <c r="W476" s="4">
        <v>1.8181818181818199</v>
      </c>
      <c r="X476" s="5">
        <v>3.3902385813379299</v>
      </c>
      <c r="Y476" s="5">
        <v>0.115191727920368</v>
      </c>
      <c r="Z476" s="6">
        <v>0.192452829534452</v>
      </c>
      <c r="AA476" s="5">
        <v>4.1332907670796404</v>
      </c>
      <c r="AB476" s="32"/>
      <c r="AC476" s="37"/>
      <c r="AD476" s="21">
        <v>2.2727272727272698</v>
      </c>
      <c r="AE476" s="21">
        <v>0.69908884083949396</v>
      </c>
      <c r="AF476" s="21">
        <v>0.39500722426576601</v>
      </c>
      <c r="AG476" s="20">
        <v>-6.8171957445394199E-2</v>
      </c>
      <c r="AH476" s="21">
        <v>1.16241389887149</v>
      </c>
      <c r="AI476" s="4">
        <v>16.176470588235301</v>
      </c>
      <c r="AJ476" s="5">
        <v>0.20840373555164499</v>
      </c>
      <c r="AK476" s="6">
        <v>-5.7587801044092203E-2</v>
      </c>
      <c r="AL476" s="5">
        <v>0</v>
      </c>
      <c r="AM476" s="14">
        <v>0.91051379200004101</v>
      </c>
      <c r="AN476" s="6">
        <v>0.26113165831207802</v>
      </c>
      <c r="AO476" s="5">
        <v>4.8381815416732996</v>
      </c>
      <c r="AP476" s="4">
        <v>13.1868131868132</v>
      </c>
      <c r="AQ476" s="5">
        <v>0.82983122576289203</v>
      </c>
      <c r="AR476" s="6">
        <v>6.3900391335609097E-2</v>
      </c>
      <c r="AS476" s="5">
        <v>1.2399072611994699</v>
      </c>
      <c r="AT476" s="14">
        <v>5.5986345666364998E-3</v>
      </c>
      <c r="AU476" s="6">
        <v>-5.7427030064394896E-4</v>
      </c>
      <c r="AV476" s="7">
        <v>0</v>
      </c>
    </row>
    <row r="477" spans="1:48" s="3" customFormat="1" x14ac:dyDescent="0.25">
      <c r="A477" s="3" t="s">
        <v>318</v>
      </c>
      <c r="B477" s="3" t="s">
        <v>319</v>
      </c>
      <c r="C477" s="3" t="s">
        <v>259</v>
      </c>
      <c r="D477" s="3">
        <v>43918982</v>
      </c>
      <c r="E477" s="3" t="s">
        <v>282</v>
      </c>
      <c r="F477" s="3">
        <v>0</v>
      </c>
      <c r="G477" s="3">
        <v>0</v>
      </c>
      <c r="J477" s="4">
        <v>1.3257575757575799</v>
      </c>
      <c r="K477" s="5">
        <v>4.2513758592529003</v>
      </c>
      <c r="L477" s="5">
        <v>1.3022195783025301</v>
      </c>
      <c r="M477" s="6">
        <v>0.38121226992315599</v>
      </c>
      <c r="N477" s="5">
        <v>11.1010976918044</v>
      </c>
      <c r="O477" s="27"/>
      <c r="P477" s="25"/>
      <c r="Q477" s="14">
        <v>1.5692118573771701</v>
      </c>
      <c r="R477" s="5">
        <v>1.3022195783025301</v>
      </c>
      <c r="S477" s="6">
        <v>0.11366151821116401</v>
      </c>
      <c r="T477" s="5">
        <v>2.96718230332112</v>
      </c>
      <c r="U477" s="32"/>
      <c r="V477" s="32"/>
      <c r="W477" s="4">
        <v>1</v>
      </c>
      <c r="X477" s="5"/>
      <c r="Y477" s="5"/>
      <c r="Z477" s="6"/>
      <c r="AA477" s="5">
        <v>0</v>
      </c>
      <c r="AB477" s="32"/>
      <c r="AC477" s="37"/>
      <c r="AD477" s="5">
        <v>0.69930069930069905</v>
      </c>
      <c r="AE477" s="5"/>
      <c r="AF477" s="5"/>
      <c r="AG477" s="6"/>
      <c r="AH477" s="5"/>
      <c r="AI477" s="4" t="s">
        <v>20</v>
      </c>
      <c r="AJ477" s="5"/>
      <c r="AK477" s="6"/>
      <c r="AL477" s="5"/>
      <c r="AM477" s="14"/>
      <c r="AN477" s="6"/>
      <c r="AO477" s="5"/>
      <c r="AP477" s="4" t="s">
        <v>20</v>
      </c>
      <c r="AQ477" s="5"/>
      <c r="AR477" s="6"/>
      <c r="AS477" s="5"/>
      <c r="AT477" s="14"/>
      <c r="AU477" s="6"/>
      <c r="AV477" s="7"/>
    </row>
    <row r="478" spans="1:48" x14ac:dyDescent="0.25">
      <c r="A478" t="s">
        <v>766</v>
      </c>
      <c r="B478" t="s">
        <v>319</v>
      </c>
      <c r="C478" s="1" t="s">
        <v>259</v>
      </c>
      <c r="D478" s="1">
        <v>43919346</v>
      </c>
      <c r="E478" s="1" t="s">
        <v>39</v>
      </c>
      <c r="F478" s="1">
        <v>0</v>
      </c>
      <c r="G478" s="1">
        <v>0</v>
      </c>
      <c r="J478" s="4">
        <v>1.7045454545454499</v>
      </c>
      <c r="K478" s="5">
        <v>3.6515833712905499</v>
      </c>
      <c r="L478" s="5">
        <v>0.773059683748342</v>
      </c>
      <c r="M478" s="6">
        <v>0.312067630189376</v>
      </c>
      <c r="N478" s="5">
        <v>9.2946621893975596</v>
      </c>
      <c r="O478" s="27"/>
      <c r="P478" s="25"/>
      <c r="Q478" s="14">
        <v>1.69102337618416</v>
      </c>
      <c r="R478" s="5">
        <v>0.773059683748342</v>
      </c>
      <c r="S478" s="6">
        <v>0.105860880937396</v>
      </c>
      <c r="T478" s="5">
        <v>3.3312856257611099</v>
      </c>
      <c r="U478" s="32"/>
      <c r="V478" s="32"/>
      <c r="W478" s="4">
        <v>3.5845588235294104</v>
      </c>
      <c r="X478" s="5">
        <v>4.7068202413955502</v>
      </c>
      <c r="Y478" s="5">
        <v>2.84471411588667E-2</v>
      </c>
      <c r="Z478" s="6">
        <v>0.17537553095887301</v>
      </c>
      <c r="AA478" s="5">
        <v>6.1922582796994696</v>
      </c>
      <c r="AB478" s="32"/>
      <c r="AC478" s="37"/>
      <c r="AD478" s="21">
        <v>5.3571428571428603</v>
      </c>
      <c r="AE478" s="21">
        <v>2.5340033989147699</v>
      </c>
      <c r="AF478" s="21">
        <v>0.22338508539621901</v>
      </c>
      <c r="AG478" s="20">
        <v>3.1272651287496199E-2</v>
      </c>
      <c r="AH478" s="21">
        <v>6.2363192960091203</v>
      </c>
      <c r="AI478" s="4">
        <v>24.1666666666667</v>
      </c>
      <c r="AJ478" s="5">
        <v>5.4329462737900897E-3</v>
      </c>
      <c r="AK478" s="6">
        <v>-1.6965048793454E-3</v>
      </c>
      <c r="AL478" s="5">
        <v>0</v>
      </c>
      <c r="AM478" s="14">
        <v>1.29961877209843</v>
      </c>
      <c r="AN478" s="6">
        <v>-0.30377428953855601</v>
      </c>
      <c r="AO478" s="5">
        <v>11.0661185056954</v>
      </c>
      <c r="AP478" s="4">
        <v>11.8131868131868</v>
      </c>
      <c r="AQ478" s="5">
        <v>1.1935793439783999</v>
      </c>
      <c r="AR478" s="6">
        <v>-8.1489945081219803E-2</v>
      </c>
      <c r="AS478" s="5">
        <v>2.7201721641985799</v>
      </c>
      <c r="AT478" s="14">
        <v>5.0608965798074501E-2</v>
      </c>
      <c r="AU478" s="6">
        <v>4.9469796032579998E-3</v>
      </c>
      <c r="AV478" s="7">
        <v>0</v>
      </c>
    </row>
    <row r="479" spans="1:48" x14ac:dyDescent="0.25">
      <c r="A479" t="s">
        <v>765</v>
      </c>
      <c r="B479" t="s">
        <v>319</v>
      </c>
      <c r="C479" s="1" t="s">
        <v>259</v>
      </c>
      <c r="D479" s="1">
        <v>43919551</v>
      </c>
      <c r="E479" s="1" t="s">
        <v>215</v>
      </c>
      <c r="F479" s="1">
        <v>0</v>
      </c>
      <c r="G479" s="1">
        <v>0</v>
      </c>
      <c r="J479" s="4">
        <v>1.13636363636364</v>
      </c>
      <c r="K479" s="5"/>
      <c r="L479" s="5"/>
      <c r="M479" s="6"/>
      <c r="N479" s="5"/>
      <c r="O479" s="27"/>
      <c r="P479" s="25"/>
      <c r="Q479" s="14"/>
      <c r="R479" s="5"/>
      <c r="S479" s="6"/>
      <c r="T479" s="5"/>
      <c r="U479" s="32"/>
      <c r="V479" s="32"/>
      <c r="W479" s="4">
        <v>1.27272727272727</v>
      </c>
      <c r="X479" s="5">
        <v>6.2590773772084196</v>
      </c>
      <c r="Y479" s="5">
        <v>1.4225226935498401</v>
      </c>
      <c r="Z479" s="6">
        <v>0.33512927270779902</v>
      </c>
      <c r="AA479" s="5">
        <v>8.4577763299678992</v>
      </c>
      <c r="AB479" s="32"/>
      <c r="AC479" s="37"/>
      <c r="AD479" s="21">
        <v>1.3986013986014001</v>
      </c>
      <c r="AE479" s="21">
        <v>1.12819234104177</v>
      </c>
      <c r="AF479" s="21">
        <v>0.36857253112784399</v>
      </c>
      <c r="AG479" s="20">
        <v>7.1699363099661295E-2</v>
      </c>
      <c r="AH479" s="21">
        <v>2.2394899382516602</v>
      </c>
      <c r="AI479" s="4">
        <v>9.5588235294117592</v>
      </c>
      <c r="AJ479" s="5">
        <v>0.59640497957536498</v>
      </c>
      <c r="AK479" s="6">
        <v>-0.13103276348485299</v>
      </c>
      <c r="AL479" s="5">
        <v>1.1812390937611801</v>
      </c>
      <c r="AM479" s="14">
        <v>4.7081809978414303E-2</v>
      </c>
      <c r="AN479" s="6">
        <v>-2.2311214037016001E-2</v>
      </c>
      <c r="AO479" s="5">
        <v>0</v>
      </c>
      <c r="AP479" s="4">
        <v>12.0879120879121</v>
      </c>
      <c r="AQ479" s="5">
        <v>0.70178820243727402</v>
      </c>
      <c r="AR479" s="6">
        <v>5.6782848441716202E-2</v>
      </c>
      <c r="AS479" s="5">
        <v>0.74632984751888598</v>
      </c>
      <c r="AT479" s="14">
        <v>0.19435067736540401</v>
      </c>
      <c r="AU479" s="6">
        <v>-1.6742732348308399E-2</v>
      </c>
      <c r="AV479" s="7">
        <v>0</v>
      </c>
    </row>
    <row r="480" spans="1:48" x14ac:dyDescent="0.25">
      <c r="A480" s="1" t="s">
        <v>320</v>
      </c>
      <c r="B480" s="1" t="s">
        <v>319</v>
      </c>
      <c r="C480" s="1" t="s">
        <v>259</v>
      </c>
      <c r="D480" s="1">
        <v>43919961</v>
      </c>
      <c r="E480" s="1" t="s">
        <v>32</v>
      </c>
      <c r="F480" s="1">
        <v>0</v>
      </c>
      <c r="G480" s="1">
        <v>0</v>
      </c>
      <c r="J480" s="4">
        <v>3.2196969696969702</v>
      </c>
      <c r="K480" s="5">
        <v>6.93570575266369</v>
      </c>
      <c r="L480" s="5">
        <v>1.5263639215426299</v>
      </c>
      <c r="M480" s="6">
        <v>0.276794267133115</v>
      </c>
      <c r="N480" s="5">
        <v>18.877657860747501</v>
      </c>
      <c r="O480" s="27"/>
      <c r="P480" s="25"/>
      <c r="Q480" s="14">
        <v>1.9079241607195301</v>
      </c>
      <c r="R480" s="5">
        <v>1.5263639215426299</v>
      </c>
      <c r="S480" s="6">
        <v>7.2357826425102897E-2</v>
      </c>
      <c r="T480" s="5">
        <v>3.98466448917147</v>
      </c>
      <c r="U480" s="32"/>
      <c r="V480" s="32"/>
      <c r="W480" s="4">
        <v>5.4744525547445297</v>
      </c>
      <c r="X480" s="5">
        <v>5.8505751262902601</v>
      </c>
      <c r="Y480" s="5">
        <v>9.2590059675319497E-2</v>
      </c>
      <c r="Z480" s="6">
        <v>0.14023455360522299</v>
      </c>
      <c r="AA480" s="5">
        <v>7.8749734014720296</v>
      </c>
      <c r="AB480" s="32"/>
      <c r="AC480" s="37"/>
      <c r="AD480" s="21">
        <v>7.5704225352112697</v>
      </c>
      <c r="AE480" s="21">
        <v>1.97018480662981</v>
      </c>
      <c r="AF480" s="21">
        <v>0.21017822986526799</v>
      </c>
      <c r="AG480" s="20">
        <v>-2.3644421370827302E-2</v>
      </c>
      <c r="AH480" s="21">
        <v>4.5612132277151103</v>
      </c>
      <c r="AI480" s="4">
        <v>50</v>
      </c>
      <c r="AJ480" s="5">
        <v>0.44032558364183799</v>
      </c>
      <c r="AK480" s="6">
        <v>8.5447058293699807E-2</v>
      </c>
      <c r="AL480" s="5">
        <v>0</v>
      </c>
      <c r="AM480" s="14">
        <v>4.6375855842986501E-2</v>
      </c>
      <c r="AN480" s="6">
        <v>1.4673096312724799E-2</v>
      </c>
      <c r="AO480" s="5">
        <v>0</v>
      </c>
      <c r="AP480" s="4">
        <v>25</v>
      </c>
      <c r="AQ480" s="5">
        <v>0.141758070718041</v>
      </c>
      <c r="AR480" s="6">
        <v>-1.4248366927370699E-2</v>
      </c>
      <c r="AS480" s="5">
        <v>0</v>
      </c>
      <c r="AT480" s="14">
        <v>3.9818995315126601E-2</v>
      </c>
      <c r="AU480" s="6">
        <v>3.5421004711913102E-3</v>
      </c>
      <c r="AV480" s="7">
        <v>0</v>
      </c>
    </row>
    <row r="481" spans="1:48" x14ac:dyDescent="0.25">
      <c r="A481" s="1" t="s">
        <v>321</v>
      </c>
      <c r="B481" s="1" t="s">
        <v>319</v>
      </c>
      <c r="C481" s="1" t="s">
        <v>259</v>
      </c>
      <c r="D481" s="1">
        <v>43920054</v>
      </c>
      <c r="E481" s="1" t="s">
        <v>282</v>
      </c>
      <c r="F481" s="1">
        <v>0</v>
      </c>
      <c r="G481" s="1">
        <v>0</v>
      </c>
      <c r="J481" s="4">
        <v>1.3257575757575799</v>
      </c>
      <c r="K481" s="5">
        <v>4.2513758592529003</v>
      </c>
      <c r="L481" s="5">
        <v>1.3022195783025301</v>
      </c>
      <c r="M481" s="6">
        <v>0.38121226992315599</v>
      </c>
      <c r="N481" s="5">
        <v>11.1010976918044</v>
      </c>
      <c r="O481" s="27"/>
      <c r="P481" s="25"/>
      <c r="Q481" s="14">
        <v>1.5692118573771701</v>
      </c>
      <c r="R481" s="5">
        <v>1.3022195783025301</v>
      </c>
      <c r="S481" s="6">
        <v>0.11366151821116401</v>
      </c>
      <c r="T481" s="5">
        <v>2.96718230332112</v>
      </c>
      <c r="U481" s="32"/>
      <c r="V481" s="32"/>
      <c r="W481" s="4">
        <v>1</v>
      </c>
      <c r="X481" s="5"/>
      <c r="Y481" s="5"/>
      <c r="Z481" s="6"/>
      <c r="AA481" s="5">
        <v>0</v>
      </c>
      <c r="AB481" s="32"/>
      <c r="AC481" s="37"/>
      <c r="AD481" s="21">
        <v>0.69930069930069905</v>
      </c>
      <c r="AE481" s="21"/>
      <c r="AF481" s="21"/>
      <c r="AG481" s="20"/>
      <c r="AH481" s="21"/>
      <c r="AI481" s="4" t="s">
        <v>20</v>
      </c>
      <c r="AJ481" s="5"/>
      <c r="AK481" s="6"/>
      <c r="AL481" s="5"/>
      <c r="AM481" s="14"/>
      <c r="AN481" s="6"/>
      <c r="AO481" s="5"/>
      <c r="AP481" s="4" t="s">
        <v>20</v>
      </c>
      <c r="AQ481" s="5"/>
      <c r="AR481" s="6"/>
      <c r="AS481" s="5"/>
      <c r="AT481" s="14"/>
      <c r="AU481" s="6"/>
      <c r="AV481" s="7"/>
    </row>
    <row r="482" spans="1:48" x14ac:dyDescent="0.25">
      <c r="A482" s="1" t="s">
        <v>322</v>
      </c>
      <c r="B482" s="1" t="s">
        <v>319</v>
      </c>
      <c r="C482" s="1" t="s">
        <v>259</v>
      </c>
      <c r="D482" s="1">
        <v>43926784</v>
      </c>
      <c r="E482" s="1" t="s">
        <v>32</v>
      </c>
      <c r="F482" s="1">
        <v>0</v>
      </c>
      <c r="G482" s="1">
        <v>0</v>
      </c>
      <c r="J482" s="4">
        <v>3.0303030303030298</v>
      </c>
      <c r="K482" s="5">
        <v>6.70819595119975</v>
      </c>
      <c r="L482" s="5">
        <v>1.6314671971328201</v>
      </c>
      <c r="M482" s="6">
        <v>0.27731211072621897</v>
      </c>
      <c r="N482" s="5">
        <v>18.240527558010101</v>
      </c>
      <c r="O482" s="27"/>
      <c r="P482" s="25"/>
      <c r="Q482" s="14">
        <v>1.7844141956545601</v>
      </c>
      <c r="R482" s="5">
        <v>1.6314671971328201</v>
      </c>
      <c r="S482" s="6">
        <v>7.0749807909965504E-2</v>
      </c>
      <c r="T482" s="5">
        <v>3.61192238441549</v>
      </c>
      <c r="U482" s="32"/>
      <c r="V482" s="32"/>
      <c r="W482" s="4">
        <v>5.4744525547445297</v>
      </c>
      <c r="X482" s="5">
        <v>5.0457205273118397</v>
      </c>
      <c r="Y482" s="5">
        <v>0.51822689633243502</v>
      </c>
      <c r="Z482" s="6">
        <v>0.129499411312887</v>
      </c>
      <c r="AA482" s="5">
        <v>6.6613088380785204</v>
      </c>
      <c r="AB482" s="32"/>
      <c r="AC482" s="37"/>
      <c r="AD482" s="21">
        <v>7.7464788732394405</v>
      </c>
      <c r="AE482" s="21">
        <v>1.57081182077374</v>
      </c>
      <c r="AF482" s="21">
        <v>0.55957444325739203</v>
      </c>
      <c r="AG482" s="20">
        <v>-5.0701171505621097E-2</v>
      </c>
      <c r="AH482" s="21">
        <v>3.4511404139429698</v>
      </c>
      <c r="AI482" s="4">
        <v>42.741935483871003</v>
      </c>
      <c r="AJ482" s="5">
        <v>0.52117259993056297</v>
      </c>
      <c r="AK482" s="6">
        <v>-9.2106554699539503E-2</v>
      </c>
      <c r="AL482" s="5">
        <v>0.395284010814972</v>
      </c>
      <c r="AM482" s="14">
        <v>0.43440093321333301</v>
      </c>
      <c r="AN482" s="6">
        <v>-0.121236649389855</v>
      </c>
      <c r="AO482" s="5">
        <v>0</v>
      </c>
      <c r="AP482" s="4">
        <v>24.7191011235955</v>
      </c>
      <c r="AQ482" s="5">
        <v>0.17460124010375899</v>
      </c>
      <c r="AR482" s="6">
        <v>-1.7566955841159401E-2</v>
      </c>
      <c r="AS482" s="5">
        <v>0</v>
      </c>
      <c r="AT482" s="14">
        <v>0.162185069003555</v>
      </c>
      <c r="AU482" s="6">
        <v>1.3098371107599E-2</v>
      </c>
      <c r="AV482" s="7">
        <v>0</v>
      </c>
    </row>
    <row r="483" spans="1:48" x14ac:dyDescent="0.25">
      <c r="A483" t="s">
        <v>1100</v>
      </c>
      <c r="B483" t="s">
        <v>319</v>
      </c>
      <c r="C483" s="1" t="s">
        <v>259</v>
      </c>
      <c r="D483" s="1">
        <v>45544180</v>
      </c>
      <c r="E483" s="1" t="s">
        <v>82</v>
      </c>
      <c r="F483" s="1">
        <v>2</v>
      </c>
      <c r="G483" s="1">
        <v>0</v>
      </c>
      <c r="J483" s="4">
        <v>21.780303030302999</v>
      </c>
      <c r="K483" s="5">
        <v>2.8298251097603702</v>
      </c>
      <c r="L483" s="5">
        <v>1.6729576904447401</v>
      </c>
      <c r="M483" s="6">
        <v>8.6090762284151204E-2</v>
      </c>
      <c r="N483" s="5">
        <v>6.7937664878147297</v>
      </c>
      <c r="O483" s="27"/>
      <c r="P483" s="25"/>
      <c r="Q483" s="14">
        <v>1.53456475619224</v>
      </c>
      <c r="R483" s="5">
        <v>1.6729576904447401</v>
      </c>
      <c r="S483" s="6">
        <v>3.1711129785131499E-2</v>
      </c>
      <c r="T483" s="5">
        <v>2.8640858789089298</v>
      </c>
      <c r="U483" s="32"/>
      <c r="V483" s="32"/>
      <c r="W483" s="4">
        <v>23.272727272727302</v>
      </c>
      <c r="X483" s="5">
        <v>4.0833036142021397</v>
      </c>
      <c r="Y483" s="5">
        <v>0.97142628927704799</v>
      </c>
      <c r="Z483" s="6">
        <v>7.2269018042985703E-2</v>
      </c>
      <c r="AA483" s="5">
        <v>5.1828989176012099</v>
      </c>
      <c r="AB483" s="32"/>
      <c r="AC483" s="37"/>
      <c r="AD483" s="21">
        <v>24.6503496503497</v>
      </c>
      <c r="AE483" s="21">
        <v>2.0253152588863901</v>
      </c>
      <c r="AF483" s="21">
        <v>0.21364972798048701</v>
      </c>
      <c r="AG483" s="20">
        <v>1.33178314631438E-2</v>
      </c>
      <c r="AH483" s="21">
        <v>4.6830057955595903</v>
      </c>
      <c r="AI483" s="4">
        <v>52.205882352941202</v>
      </c>
      <c r="AJ483" s="5">
        <v>0.73654140064880003</v>
      </c>
      <c r="AK483" s="6">
        <v>-0.11241790421777</v>
      </c>
      <c r="AL483" s="5">
        <v>2.7783107288317201</v>
      </c>
      <c r="AM483" s="14">
        <v>0.12599560763188</v>
      </c>
      <c r="AN483" s="6">
        <v>4.1006254111439301E-2</v>
      </c>
      <c r="AO483" s="5">
        <v>0</v>
      </c>
      <c r="AP483" s="4">
        <v>38.0555555555556</v>
      </c>
      <c r="AQ483" s="5">
        <v>0.95783553017497902</v>
      </c>
      <c r="AR483" s="6">
        <v>7.1177551666410405E-2</v>
      </c>
      <c r="AS483" s="5">
        <v>1.77000517221815</v>
      </c>
      <c r="AT483" s="14">
        <v>1.77639964088359E-2</v>
      </c>
      <c r="AU483" s="6">
        <v>1.8039722753328601E-3</v>
      </c>
      <c r="AV483" s="7">
        <v>0</v>
      </c>
    </row>
    <row r="484" spans="1:48" x14ac:dyDescent="0.25">
      <c r="A484" t="s">
        <v>1026</v>
      </c>
      <c r="B484" t="s">
        <v>319</v>
      </c>
      <c r="C484" s="1" t="s">
        <v>259</v>
      </c>
      <c r="D484" s="1">
        <v>45545694</v>
      </c>
      <c r="E484" s="1" t="s">
        <v>32</v>
      </c>
      <c r="F484" s="1">
        <v>2</v>
      </c>
      <c r="G484" s="1">
        <v>0</v>
      </c>
      <c r="J484" s="4">
        <v>48.653846153846196</v>
      </c>
      <c r="K484" s="5">
        <v>2.1174187943881</v>
      </c>
      <c r="L484" s="5">
        <v>1.39717364894998</v>
      </c>
      <c r="M484" s="6">
        <v>6.10030523181877E-2</v>
      </c>
      <c r="N484" s="5">
        <v>4.6908692858147196</v>
      </c>
      <c r="O484" s="27"/>
      <c r="P484" s="25"/>
      <c r="Q484" s="14">
        <v>6.4052824434799399E-2</v>
      </c>
      <c r="R484" s="5">
        <v>1.39717364894998</v>
      </c>
      <c r="S484" s="6">
        <v>2.0916662730035198E-3</v>
      </c>
      <c r="T484" s="5">
        <v>0</v>
      </c>
      <c r="U484" s="32"/>
      <c r="V484" s="32"/>
      <c r="W484" s="4">
        <v>50.190114068441105</v>
      </c>
      <c r="X484" s="5">
        <v>4.3450829164582796</v>
      </c>
      <c r="Y484" s="5">
        <v>1.40102356618483</v>
      </c>
      <c r="Z484" s="6">
        <v>6.0481149612892103E-2</v>
      </c>
      <c r="AA484" s="5">
        <v>5.8286373265997202</v>
      </c>
      <c r="AB484" s="32"/>
      <c r="AC484" s="37"/>
      <c r="AD484" s="21">
        <v>51.691729323308302</v>
      </c>
      <c r="AE484" s="21">
        <v>2.7163117576167899</v>
      </c>
      <c r="AF484" s="21">
        <v>0.89060175467429703</v>
      </c>
      <c r="AG484" s="20">
        <v>3.1977655207113799E-2</v>
      </c>
      <c r="AH484" s="21">
        <v>7.1083146594585003</v>
      </c>
      <c r="AI484" s="4">
        <v>86.764705882352899</v>
      </c>
      <c r="AJ484" s="5">
        <v>0.38151635585121801</v>
      </c>
      <c r="AK484" s="6">
        <v>-9.0312808886375107E-2</v>
      </c>
      <c r="AL484" s="5">
        <v>0</v>
      </c>
      <c r="AM484" s="14">
        <v>0.80792831112776398</v>
      </c>
      <c r="AN484" s="6">
        <v>-0.231803744349319</v>
      </c>
      <c r="AO484" s="5">
        <v>3.6156318840502002</v>
      </c>
      <c r="AP484" s="4">
        <v>25.3164556962025</v>
      </c>
      <c r="AQ484" s="5">
        <v>0.25990906094336602</v>
      </c>
      <c r="AR484" s="6">
        <v>-2.66886058478355E-2</v>
      </c>
      <c r="AS484" s="5">
        <v>0</v>
      </c>
      <c r="AT484" s="14">
        <v>0.287800998458346</v>
      </c>
      <c r="AU484" s="6">
        <v>2.3964817685617399E-2</v>
      </c>
      <c r="AV484" s="7">
        <v>0</v>
      </c>
    </row>
    <row r="485" spans="1:48" x14ac:dyDescent="0.25">
      <c r="A485" s="1" t="s">
        <v>323</v>
      </c>
      <c r="B485" s="1" t="s">
        <v>324</v>
      </c>
      <c r="C485" s="1" t="s">
        <v>259</v>
      </c>
      <c r="D485" s="1">
        <v>48218914</v>
      </c>
      <c r="E485" s="1" t="s">
        <v>325</v>
      </c>
      <c r="F485" s="1">
        <v>0</v>
      </c>
      <c r="G485" s="1">
        <v>0</v>
      </c>
      <c r="J485" s="4">
        <v>21.590909090909101</v>
      </c>
      <c r="K485" s="5">
        <v>4.44621064934159</v>
      </c>
      <c r="L485" s="5">
        <v>1.64231219332334</v>
      </c>
      <c r="M485" s="6">
        <v>0.107439678623729</v>
      </c>
      <c r="N485" s="5">
        <v>11.683307251318301</v>
      </c>
      <c r="O485" s="27"/>
      <c r="P485" s="25"/>
      <c r="Q485" s="14">
        <v>2.6787245480405599</v>
      </c>
      <c r="R485" s="5">
        <v>1.64231219332334</v>
      </c>
      <c r="S485" s="6">
        <v>4.3118117860282197E-2</v>
      </c>
      <c r="T485" s="5">
        <v>6.3322194680252304</v>
      </c>
      <c r="U485" s="32"/>
      <c r="V485" s="32"/>
      <c r="W485" s="4">
        <v>23.266423357664202</v>
      </c>
      <c r="X485" s="5">
        <v>3.0879652191364002</v>
      </c>
      <c r="Y485" s="5">
        <v>0.56862132510292096</v>
      </c>
      <c r="Z485" s="6">
        <v>5.8864413941136097E-2</v>
      </c>
      <c r="AA485" s="5">
        <v>3.6895469864391002</v>
      </c>
      <c r="AB485" s="32"/>
      <c r="AC485" s="37"/>
      <c r="AD485" s="21">
        <v>24.8239436619718</v>
      </c>
      <c r="AE485" s="21">
        <v>0.59643840750285704</v>
      </c>
      <c r="AF485" s="21">
        <v>5.5912371099066598E-2</v>
      </c>
      <c r="AG485" s="20">
        <v>-3.7777195247190201E-3</v>
      </c>
      <c r="AH485" s="21">
        <v>0.93128846665895204</v>
      </c>
      <c r="AI485" s="4">
        <v>59.848484848484894</v>
      </c>
      <c r="AJ485" s="5">
        <v>0.42933010386549098</v>
      </c>
      <c r="AK485" s="6">
        <v>-8.2949984556847906E-2</v>
      </c>
      <c r="AL485" s="5">
        <v>0</v>
      </c>
      <c r="AM485" s="14">
        <v>0.109712050776391</v>
      </c>
      <c r="AN485" s="6">
        <v>3.2326221739896903E-2</v>
      </c>
      <c r="AO485" s="5">
        <v>0</v>
      </c>
      <c r="AP485" s="4">
        <v>38.3333333333333</v>
      </c>
      <c r="AQ485" s="5">
        <v>9.5524521509953303E-2</v>
      </c>
      <c r="AR485" s="6">
        <v>-1.1223315105207099E-2</v>
      </c>
      <c r="AS485" s="5">
        <v>0</v>
      </c>
      <c r="AT485" s="14">
        <v>0.284977615411107</v>
      </c>
      <c r="AU485" s="6">
        <v>-2.3270563957778101E-2</v>
      </c>
      <c r="AV485" s="7">
        <v>0</v>
      </c>
    </row>
    <row r="486" spans="1:48" x14ac:dyDescent="0.25">
      <c r="A486" s="1" t="s">
        <v>326</v>
      </c>
      <c r="B486" s="1" t="s">
        <v>327</v>
      </c>
      <c r="C486" s="1" t="s">
        <v>259</v>
      </c>
      <c r="D486" s="1">
        <v>49045164</v>
      </c>
      <c r="E486" s="1" t="s">
        <v>82</v>
      </c>
      <c r="F486" s="1">
        <v>1</v>
      </c>
      <c r="G486" s="1">
        <v>0</v>
      </c>
      <c r="J486" s="4">
        <v>41.330645161290306</v>
      </c>
      <c r="K486" s="5">
        <v>0.82353818522558497</v>
      </c>
      <c r="L486" s="5">
        <v>3.4924039176321199E-3</v>
      </c>
      <c r="M486" s="6">
        <v>3.5062960394861002E-2</v>
      </c>
      <c r="N486" s="5">
        <v>0.88419741919877004</v>
      </c>
      <c r="O486" s="27"/>
      <c r="P486" s="25"/>
      <c r="Q486" s="14">
        <v>4.5953026527121299</v>
      </c>
      <c r="R486" s="5">
        <v>3.4924039176321199E-3</v>
      </c>
      <c r="S486" s="6">
        <v>5.2756218430615703E-2</v>
      </c>
      <c r="T486" s="5">
        <v>12.872245114384899</v>
      </c>
      <c r="U486" s="32"/>
      <c r="V486" s="32"/>
      <c r="W486" s="4">
        <v>46.245059288537497</v>
      </c>
      <c r="X486" s="5">
        <v>0.60795979383957899</v>
      </c>
      <c r="Y486" s="5">
        <v>0.31581139243616102</v>
      </c>
      <c r="Z486" s="6">
        <v>1.7888990836136601E-2</v>
      </c>
      <c r="AA486" s="5">
        <v>0.13814095571514901</v>
      </c>
      <c r="AB486" s="32"/>
      <c r="AC486" s="37"/>
      <c r="AD486" s="21">
        <v>50.968992248061994</v>
      </c>
      <c r="AE486" s="21">
        <v>0.158062785736553</v>
      </c>
      <c r="AF486" s="21">
        <v>0.13399429591757001</v>
      </c>
      <c r="AG486" s="20">
        <v>-7.4853565338969504E-3</v>
      </c>
      <c r="AH486" s="21">
        <v>0.121511371362059</v>
      </c>
      <c r="AI486" s="4">
        <v>71.875</v>
      </c>
      <c r="AJ486" s="5">
        <v>0.380713565490159</v>
      </c>
      <c r="AK486" s="6">
        <v>-0.153881319731172</v>
      </c>
      <c r="AL486" s="5">
        <v>0</v>
      </c>
      <c r="AM486" s="14">
        <v>0.57455904541859304</v>
      </c>
      <c r="AN486" s="6">
        <v>-0.25457793577273402</v>
      </c>
      <c r="AO486" s="5">
        <v>1.01904857167185</v>
      </c>
      <c r="AP486" s="4" t="s">
        <v>20</v>
      </c>
      <c r="AQ486" s="5"/>
      <c r="AR486" s="6"/>
      <c r="AS486" s="5"/>
      <c r="AT486" s="14"/>
      <c r="AU486" s="6"/>
      <c r="AV486" s="7"/>
    </row>
    <row r="487" spans="1:48" x14ac:dyDescent="0.25">
      <c r="A487" t="s">
        <v>998</v>
      </c>
      <c r="B487" t="s">
        <v>327</v>
      </c>
      <c r="C487" s="1" t="s">
        <v>259</v>
      </c>
      <c r="D487" s="1">
        <v>49203300</v>
      </c>
      <c r="E487" s="1" t="s">
        <v>39</v>
      </c>
      <c r="F487" s="1">
        <v>0</v>
      </c>
      <c r="G487" s="1">
        <v>0</v>
      </c>
      <c r="J487" s="4">
        <v>1.13636363636364</v>
      </c>
      <c r="K487" s="5"/>
      <c r="L487" s="5"/>
      <c r="M487" s="6"/>
      <c r="N487" s="5"/>
      <c r="O487" s="27"/>
      <c r="P487" s="25"/>
      <c r="Q487" s="14"/>
      <c r="R487" s="5"/>
      <c r="S487" s="6"/>
      <c r="T487" s="5"/>
      <c r="U487" s="32"/>
      <c r="V487" s="32"/>
      <c r="W487" s="4">
        <v>2.1818181818181799</v>
      </c>
      <c r="X487" s="5">
        <v>5.2760643851542497</v>
      </c>
      <c r="Y487" s="5">
        <v>0.79890454899458996</v>
      </c>
      <c r="Z487" s="6">
        <v>0.22804431192017299</v>
      </c>
      <c r="AA487" s="5">
        <v>6.9846618617513503</v>
      </c>
      <c r="AB487" s="32"/>
      <c r="AC487" s="37"/>
      <c r="AD487" s="21">
        <v>3.1468531468531498</v>
      </c>
      <c r="AE487" s="21">
        <v>1.39080114097782</v>
      </c>
      <c r="AF487" s="21">
        <v>0.46026286317170001</v>
      </c>
      <c r="AG487" s="20">
        <v>6.11063884873526E-2</v>
      </c>
      <c r="AH487" s="21">
        <v>2.9381377731492098</v>
      </c>
      <c r="AI487" s="4">
        <v>9.5588235294117592</v>
      </c>
      <c r="AJ487" s="5">
        <v>7.6293671188927506E-2</v>
      </c>
      <c r="AK487" s="6">
        <v>-2.31613194733504E-2</v>
      </c>
      <c r="AL487" s="5">
        <v>0</v>
      </c>
      <c r="AM487" s="14">
        <v>0.124514554840691</v>
      </c>
      <c r="AN487" s="6">
        <v>-5.3879044435521599E-2</v>
      </c>
      <c r="AO487" s="5">
        <v>0</v>
      </c>
      <c r="AP487" s="4">
        <v>12.3626373626374</v>
      </c>
      <c r="AQ487" s="5">
        <v>0.64629841543104705</v>
      </c>
      <c r="AR487" s="6">
        <v>5.3516959026790899E-2</v>
      </c>
      <c r="AS487" s="5">
        <v>0.53902291274037395</v>
      </c>
      <c r="AT487" s="14">
        <v>0.45773215007210299</v>
      </c>
      <c r="AU487" s="6">
        <v>-3.3400550978861999E-2</v>
      </c>
      <c r="AV487" s="7">
        <v>0</v>
      </c>
    </row>
    <row r="488" spans="1:48" x14ac:dyDescent="0.25">
      <c r="A488" s="1" t="s">
        <v>328</v>
      </c>
      <c r="B488" s="1" t="s">
        <v>329</v>
      </c>
      <c r="C488" s="1" t="s">
        <v>259</v>
      </c>
      <c r="D488" s="1">
        <v>49728618</v>
      </c>
      <c r="E488" s="1" t="s">
        <v>325</v>
      </c>
      <c r="F488" s="1">
        <v>0</v>
      </c>
      <c r="G488" s="1">
        <v>0</v>
      </c>
      <c r="J488" s="4">
        <v>1.51515151515152</v>
      </c>
      <c r="K488" s="5">
        <v>6.7181798497145602</v>
      </c>
      <c r="L488" s="5">
        <v>1.6321140613613501</v>
      </c>
      <c r="M488" s="6">
        <v>0.45341110594972001</v>
      </c>
      <c r="N488" s="5">
        <v>18.268576305746901</v>
      </c>
      <c r="O488" s="27"/>
      <c r="P488" s="25"/>
      <c r="Q488" s="14">
        <v>1.8967750308359701</v>
      </c>
      <c r="R488" s="5">
        <v>1.6321140613613501</v>
      </c>
      <c r="S488" s="6">
        <v>0.11998131562585899</v>
      </c>
      <c r="T488" s="5">
        <v>3.95095222685595</v>
      </c>
      <c r="U488" s="32"/>
      <c r="V488" s="32"/>
      <c r="W488" s="4">
        <v>2.4545454545454497</v>
      </c>
      <c r="X488" s="5">
        <v>4.7980127370975403</v>
      </c>
      <c r="Y488" s="5">
        <v>0.67680415587610998</v>
      </c>
      <c r="Z488" s="6">
        <v>0.20628971844867799</v>
      </c>
      <c r="AA488" s="5">
        <v>6.2639434485911103</v>
      </c>
      <c r="AB488" s="32"/>
      <c r="AC488" s="37"/>
      <c r="AD488" s="21">
        <v>3.3216783216783203</v>
      </c>
      <c r="AE488" s="21">
        <v>1.3620767230822199</v>
      </c>
      <c r="AF488" s="21">
        <v>0.34798736605925001</v>
      </c>
      <c r="AG488" s="20">
        <v>4.7676545611017501E-2</v>
      </c>
      <c r="AH488" s="21">
        <v>2.8607771918778</v>
      </c>
      <c r="AI488" s="4">
        <v>9.5588235294117592</v>
      </c>
      <c r="AJ488" s="5">
        <v>7.6293671188927506E-2</v>
      </c>
      <c r="AK488" s="6">
        <v>-2.31613194733504E-2</v>
      </c>
      <c r="AL488" s="5">
        <v>0</v>
      </c>
      <c r="AM488" s="14">
        <v>0.124514554840691</v>
      </c>
      <c r="AN488" s="6">
        <v>-5.3879044435521599E-2</v>
      </c>
      <c r="AO488" s="5">
        <v>0</v>
      </c>
      <c r="AP488" s="4">
        <v>12.2222222222222</v>
      </c>
      <c r="AQ488" s="5">
        <v>0.68983206788976903</v>
      </c>
      <c r="AR488" s="6">
        <v>5.6620359307622201E-2</v>
      </c>
      <c r="AS488" s="5">
        <v>0.70941474960324302</v>
      </c>
      <c r="AT488" s="14">
        <v>0.41489408554518098</v>
      </c>
      <c r="AU488" s="6">
        <v>-3.1262891024924098E-2</v>
      </c>
      <c r="AV488" s="7">
        <v>0</v>
      </c>
    </row>
    <row r="489" spans="1:48" x14ac:dyDescent="0.25">
      <c r="A489" s="1" t="s">
        <v>330</v>
      </c>
      <c r="B489" s="1" t="s">
        <v>329</v>
      </c>
      <c r="C489" s="1" t="s">
        <v>259</v>
      </c>
      <c r="D489" s="1">
        <v>49730536</v>
      </c>
      <c r="E489" s="1" t="s">
        <v>325</v>
      </c>
      <c r="F489" s="1">
        <v>0</v>
      </c>
      <c r="G489" s="1">
        <v>0</v>
      </c>
      <c r="J489" s="4">
        <v>1.7045454545454499</v>
      </c>
      <c r="K489" s="5">
        <v>4.5586867216561204</v>
      </c>
      <c r="L489" s="5">
        <v>0.71278411400773301</v>
      </c>
      <c r="M489" s="6">
        <v>0.351770052209679</v>
      </c>
      <c r="N489" s="5">
        <v>12.0182881535696</v>
      </c>
      <c r="O489" s="27"/>
      <c r="P489" s="25"/>
      <c r="Q489" s="14">
        <v>2.0839203276409402</v>
      </c>
      <c r="R489" s="5">
        <v>0.71278411400773301</v>
      </c>
      <c r="S489" s="6">
        <v>0.12020978212702001</v>
      </c>
      <c r="T489" s="5">
        <v>4.5182300871732997</v>
      </c>
      <c r="U489" s="32"/>
      <c r="V489" s="32"/>
      <c r="W489" s="4">
        <v>2.6363636363636402</v>
      </c>
      <c r="X489" s="5">
        <v>4.1133106478926802</v>
      </c>
      <c r="Y489" s="5">
        <v>0.229247747580866</v>
      </c>
      <c r="Z489" s="6">
        <v>0.18401551316987599</v>
      </c>
      <c r="AA489" s="5">
        <v>5.2283407610044899</v>
      </c>
      <c r="AB489" s="32"/>
      <c r="AC489" s="37"/>
      <c r="AD489" s="21">
        <v>3.4965034965035002</v>
      </c>
      <c r="AE489" s="21">
        <v>1.4787153790082701</v>
      </c>
      <c r="AF489" s="21">
        <v>0.40200158096550198</v>
      </c>
      <c r="AG489" s="20">
        <v>5.1422031268084797E-2</v>
      </c>
      <c r="AH489" s="21">
        <v>3.1760746030176001</v>
      </c>
      <c r="AI489" s="4">
        <v>9.5588235294117592</v>
      </c>
      <c r="AJ489" s="5">
        <v>7.6293671188927506E-2</v>
      </c>
      <c r="AK489" s="6">
        <v>-2.31613194733504E-2</v>
      </c>
      <c r="AL489" s="5">
        <v>0</v>
      </c>
      <c r="AM489" s="14">
        <v>0.124514554840691</v>
      </c>
      <c r="AN489" s="6">
        <v>-5.3879044435521599E-2</v>
      </c>
      <c r="AO489" s="5">
        <v>0</v>
      </c>
      <c r="AP489" s="4">
        <v>12.2222222222222</v>
      </c>
      <c r="AQ489" s="5">
        <v>0.68983206788976903</v>
      </c>
      <c r="AR489" s="6">
        <v>5.6620359307622201E-2</v>
      </c>
      <c r="AS489" s="5">
        <v>0.70941474960324302</v>
      </c>
      <c r="AT489" s="14">
        <v>0.41489408554518098</v>
      </c>
      <c r="AU489" s="6">
        <v>-3.1262891024924098E-2</v>
      </c>
      <c r="AV489" s="7">
        <v>0</v>
      </c>
    </row>
    <row r="490" spans="1:48" x14ac:dyDescent="0.25">
      <c r="A490" s="1" t="s">
        <v>331</v>
      </c>
      <c r="B490" s="1" t="s">
        <v>332</v>
      </c>
      <c r="C490" s="1" t="s">
        <v>259</v>
      </c>
      <c r="D490" s="1">
        <v>51320211</v>
      </c>
      <c r="E490" s="1" t="s">
        <v>333</v>
      </c>
      <c r="F490" s="1">
        <v>0</v>
      </c>
      <c r="G490" s="1">
        <v>0</v>
      </c>
      <c r="J490" s="4">
        <v>2.0833333333333299</v>
      </c>
      <c r="K490" s="5">
        <v>8.70546085653414</v>
      </c>
      <c r="L490" s="5">
        <v>2.0515487488971398</v>
      </c>
      <c r="M490" s="6">
        <v>0.35128327510431001</v>
      </c>
      <c r="N490" s="5">
        <v>23.686794954950798</v>
      </c>
      <c r="O490" s="27"/>
      <c r="P490" s="25"/>
      <c r="Q490" s="14">
        <v>1.7784396025493701</v>
      </c>
      <c r="R490" s="5">
        <v>2.0515487488971398</v>
      </c>
      <c r="S490" s="6">
        <v>7.8852579283776703E-2</v>
      </c>
      <c r="T490" s="5">
        <v>3.59393512691666</v>
      </c>
      <c r="U490" s="32"/>
      <c r="V490" s="32"/>
      <c r="W490" s="4">
        <v>2.2727272727272698</v>
      </c>
      <c r="X490" s="5">
        <v>6.3485107657239697</v>
      </c>
      <c r="Y490" s="5">
        <v>1.0108495267144499</v>
      </c>
      <c r="Z490" s="6">
        <v>0.22203670646408399</v>
      </c>
      <c r="AA490" s="5">
        <v>8.5911057600032006</v>
      </c>
      <c r="AB490" s="32"/>
      <c r="AC490" s="37"/>
      <c r="AD490" s="21">
        <v>2.4475524475524502</v>
      </c>
      <c r="AE490" s="21">
        <v>0.78825523430541899</v>
      </c>
      <c r="AF490" s="21">
        <v>1.58356596819486E-2</v>
      </c>
      <c r="AG490" s="20">
        <v>-3.0144740279364102E-3</v>
      </c>
      <c r="AH490" s="21">
        <v>1.3766914178145999</v>
      </c>
      <c r="AI490" s="4">
        <v>25.7575757575758</v>
      </c>
      <c r="AJ490" s="5">
        <v>0.45156310662273402</v>
      </c>
      <c r="AK490" s="6">
        <v>-8.3474631904960794E-2</v>
      </c>
      <c r="AL490" s="5">
        <v>0</v>
      </c>
      <c r="AM490" s="14">
        <v>0.69023594298302704</v>
      </c>
      <c r="AN490" s="6">
        <v>0.16501728642685801</v>
      </c>
      <c r="AO490" s="5">
        <v>2.3275186737637501</v>
      </c>
      <c r="AP490" s="4">
        <v>25.274725274725302</v>
      </c>
      <c r="AQ490" s="5">
        <v>0.17183214670017499</v>
      </c>
      <c r="AR490" s="6">
        <v>1.65649248908218E-2</v>
      </c>
      <c r="AS490" s="5">
        <v>0</v>
      </c>
      <c r="AT490" s="14">
        <v>0.17775007543472601</v>
      </c>
      <c r="AU490" s="6">
        <v>-1.37321091038445E-2</v>
      </c>
      <c r="AV490" s="7">
        <v>0</v>
      </c>
    </row>
    <row r="491" spans="1:48" x14ac:dyDescent="0.25">
      <c r="A491" t="s">
        <v>767</v>
      </c>
      <c r="B491" t="s">
        <v>332</v>
      </c>
      <c r="C491" s="1" t="s">
        <v>259</v>
      </c>
      <c r="D491" s="1">
        <v>51320514</v>
      </c>
      <c r="E491" s="1" t="s">
        <v>333</v>
      </c>
      <c r="F491" s="1">
        <v>0</v>
      </c>
      <c r="G491" s="1">
        <v>0</v>
      </c>
      <c r="J491" s="4">
        <v>1.13636363636364</v>
      </c>
      <c r="K491" s="5"/>
      <c r="L491" s="5"/>
      <c r="M491" s="6"/>
      <c r="N491" s="5"/>
      <c r="O491" s="27"/>
      <c r="P491" s="25"/>
      <c r="Q491" s="14"/>
      <c r="R491" s="5"/>
      <c r="S491" s="6"/>
      <c r="T491" s="5"/>
      <c r="U491" s="32"/>
      <c r="V491" s="32"/>
      <c r="W491" s="4">
        <v>1.36363636363636</v>
      </c>
      <c r="X491" s="5">
        <v>6.0037790020786996</v>
      </c>
      <c r="Y491" s="5">
        <v>1.3281389786534401</v>
      </c>
      <c r="Z491" s="6">
        <v>0.31730210578047002</v>
      </c>
      <c r="AA491" s="5">
        <v>8.0764999701017608</v>
      </c>
      <c r="AB491" s="32"/>
      <c r="AC491" s="37"/>
      <c r="AD491" s="21">
        <v>1.5734265734265702</v>
      </c>
      <c r="AE491" s="21">
        <v>1.13818875062354</v>
      </c>
      <c r="AF491" s="21">
        <v>0.44399122581759798</v>
      </c>
      <c r="AG491" s="20">
        <v>7.7180905245536099E-2</v>
      </c>
      <c r="AH491" s="21">
        <v>2.2656802601982498</v>
      </c>
      <c r="AI491" s="4">
        <v>9.5588235294117592</v>
      </c>
      <c r="AJ491" s="5">
        <v>7.6293671188927506E-2</v>
      </c>
      <c r="AK491" s="6">
        <v>-2.31613194733504E-2</v>
      </c>
      <c r="AL491" s="5">
        <v>0</v>
      </c>
      <c r="AM491" s="14">
        <v>0.124514554840691</v>
      </c>
      <c r="AN491" s="6">
        <v>-5.3879044435521599E-2</v>
      </c>
      <c r="AO491" s="5">
        <v>0</v>
      </c>
      <c r="AP491" s="4">
        <v>11.3888888888889</v>
      </c>
      <c r="AQ491" s="5">
        <v>0.66686809099990096</v>
      </c>
      <c r="AR491" s="6">
        <v>5.5536212582514101E-2</v>
      </c>
      <c r="AS491" s="5">
        <v>0.62249434629174605</v>
      </c>
      <c r="AT491" s="14">
        <v>0.47190729756219102</v>
      </c>
      <c r="AU491" s="6">
        <v>-3.4453595796120499E-2</v>
      </c>
      <c r="AV491" s="7">
        <v>0</v>
      </c>
    </row>
    <row r="492" spans="1:48" x14ac:dyDescent="0.25">
      <c r="A492" s="1" t="s">
        <v>334</v>
      </c>
      <c r="B492" s="1" t="s">
        <v>332</v>
      </c>
      <c r="C492" s="1" t="s">
        <v>259</v>
      </c>
      <c r="D492" s="1">
        <v>51697315</v>
      </c>
      <c r="E492" s="1" t="s">
        <v>43</v>
      </c>
      <c r="F492" s="1">
        <v>0</v>
      </c>
      <c r="G492" s="1">
        <v>0</v>
      </c>
      <c r="J492" s="4">
        <v>3.2196969696969702</v>
      </c>
      <c r="K492" s="5">
        <v>7.1838559056614404</v>
      </c>
      <c r="L492" s="5">
        <v>1.2555827725802799</v>
      </c>
      <c r="M492" s="6">
        <v>0.239342186097147</v>
      </c>
      <c r="N492" s="5">
        <v>19.5677170534818</v>
      </c>
      <c r="O492" s="27"/>
      <c r="P492" s="25"/>
      <c r="Q492" s="14">
        <v>1.88376644073146</v>
      </c>
      <c r="R492" s="5">
        <v>1.2555827725802799</v>
      </c>
      <c r="S492" s="6">
        <v>6.1022481049444299E-2</v>
      </c>
      <c r="T492" s="5">
        <v>3.9116326813980402</v>
      </c>
      <c r="U492" s="32"/>
      <c r="V492" s="32"/>
      <c r="W492" s="4">
        <v>5.4545454545454497</v>
      </c>
      <c r="X492" s="5">
        <v>5.0778220826715197</v>
      </c>
      <c r="Y492" s="5">
        <v>4.7024509313706803E-2</v>
      </c>
      <c r="Z492" s="6">
        <v>0.117146928579554</v>
      </c>
      <c r="AA492" s="5">
        <v>6.6860798280796603</v>
      </c>
      <c r="AB492" s="32"/>
      <c r="AC492" s="37"/>
      <c r="AD492" s="21">
        <v>7.5174825174825193</v>
      </c>
      <c r="AE492" s="21">
        <v>1.17762838774056</v>
      </c>
      <c r="AF492" s="21">
        <v>2.93138308439049E-2</v>
      </c>
      <c r="AG492" s="20">
        <v>-3.2355670527867701E-3</v>
      </c>
      <c r="AH492" s="21">
        <v>2.3693636472811699</v>
      </c>
      <c r="AI492" s="4">
        <v>37.5</v>
      </c>
      <c r="AJ492" s="5">
        <v>0.49952943631746</v>
      </c>
      <c r="AK492" s="6">
        <v>-0.110272507436443</v>
      </c>
      <c r="AL492" s="5">
        <v>0.12855785985683901</v>
      </c>
      <c r="AM492" s="14">
        <v>0.55764316545510295</v>
      </c>
      <c r="AN492" s="6">
        <v>0.17804107417866299</v>
      </c>
      <c r="AO492" s="5">
        <v>0.75394448582043605</v>
      </c>
      <c r="AP492" s="4">
        <v>36.6666666666667</v>
      </c>
      <c r="AQ492" s="5">
        <v>0.86288792848088303</v>
      </c>
      <c r="AR492" s="6">
        <v>6.3611047830919407E-2</v>
      </c>
      <c r="AS492" s="5">
        <v>1.3859306425165501</v>
      </c>
      <c r="AT492" s="14">
        <v>1.33885401320886E-2</v>
      </c>
      <c r="AU492" s="6">
        <v>1.31065219786919E-3</v>
      </c>
      <c r="AV492" s="7">
        <v>0</v>
      </c>
    </row>
    <row r="493" spans="1:48" x14ac:dyDescent="0.25">
      <c r="A493" s="1" t="s">
        <v>335</v>
      </c>
      <c r="B493" s="1" t="s">
        <v>332</v>
      </c>
      <c r="C493" s="1" t="s">
        <v>259</v>
      </c>
      <c r="D493" s="1">
        <v>51697927</v>
      </c>
      <c r="E493" s="1" t="s">
        <v>82</v>
      </c>
      <c r="F493" s="1">
        <v>0</v>
      </c>
      <c r="G493" s="1">
        <v>0</v>
      </c>
      <c r="J493" s="4">
        <v>17.045454545454501</v>
      </c>
      <c r="K493" s="5">
        <v>7.8940546810301502</v>
      </c>
      <c r="L493" s="5">
        <v>4.4645054049785102</v>
      </c>
      <c r="M493" s="6">
        <v>0.14975438517322701</v>
      </c>
      <c r="N493" s="5">
        <v>21.514346179555702</v>
      </c>
      <c r="O493" s="27">
        <v>0.1241</v>
      </c>
      <c r="P493" s="25">
        <v>0.2858</v>
      </c>
      <c r="Q493" s="14">
        <v>1.69004684314413</v>
      </c>
      <c r="R493" s="5">
        <v>4.4645054049785102</v>
      </c>
      <c r="S493" s="6">
        <v>3.4127286811610001E-2</v>
      </c>
      <c r="T493" s="5">
        <v>3.3283574730467298</v>
      </c>
      <c r="U493" s="32"/>
      <c r="V493" s="32"/>
      <c r="W493" s="4">
        <v>20.727272727272698</v>
      </c>
      <c r="X493" s="5">
        <v>4.6769545934662702</v>
      </c>
      <c r="Y493" s="5">
        <v>0.45979307241620698</v>
      </c>
      <c r="Z493" s="6">
        <v>7.4028092284079403E-2</v>
      </c>
      <c r="AA493" s="5">
        <v>6.0810824791992903</v>
      </c>
      <c r="AB493" s="32"/>
      <c r="AC493" s="37"/>
      <c r="AD493" s="21">
        <v>24.125874125874098</v>
      </c>
      <c r="AE493" s="21">
        <v>0.51417034259668604</v>
      </c>
      <c r="AF493" s="21">
        <v>0.65497300174439399</v>
      </c>
      <c r="AG493" s="20">
        <v>-3.1310728532210397E-2</v>
      </c>
      <c r="AH493" s="21">
        <v>0.74279525889344</v>
      </c>
      <c r="AI493" s="4">
        <v>57.352941176470594</v>
      </c>
      <c r="AJ493" s="5">
        <v>9.1416256324159006E-2</v>
      </c>
      <c r="AK493" s="6">
        <v>-1.75195808896817E-2</v>
      </c>
      <c r="AL493" s="5">
        <v>0</v>
      </c>
      <c r="AM493" s="14">
        <v>0.27074115811851301</v>
      </c>
      <c r="AN493" s="6">
        <v>6.7030443024039293E-2</v>
      </c>
      <c r="AO493" s="5">
        <v>0</v>
      </c>
      <c r="AP493" s="4">
        <v>48.033707865168502</v>
      </c>
      <c r="AQ493" s="5">
        <v>1.4938232427923E-2</v>
      </c>
      <c r="AR493" s="6">
        <v>-1.2735804034120499E-3</v>
      </c>
      <c r="AS493" s="5">
        <v>0</v>
      </c>
      <c r="AT493" s="14">
        <v>0.40083472407623899</v>
      </c>
      <c r="AU493" s="6">
        <v>-2.0190864168189899E-2</v>
      </c>
      <c r="AV493" s="7">
        <v>0</v>
      </c>
    </row>
    <row r="494" spans="1:48" s="16" customFormat="1" ht="16.5" thickBot="1" x14ac:dyDescent="0.3">
      <c r="A494" s="16" t="s">
        <v>336</v>
      </c>
      <c r="B494" s="16" t="s">
        <v>332</v>
      </c>
      <c r="C494" s="16" t="s">
        <v>259</v>
      </c>
      <c r="D494" s="16">
        <v>51978384</v>
      </c>
      <c r="E494" s="16" t="s">
        <v>82</v>
      </c>
      <c r="F494" s="16">
        <v>0</v>
      </c>
      <c r="G494" s="16">
        <v>0</v>
      </c>
      <c r="J494" s="8">
        <v>16.085271317829498</v>
      </c>
      <c r="K494" s="9">
        <v>5.8081473376120396</v>
      </c>
      <c r="L494" s="9">
        <v>3.99041275831501</v>
      </c>
      <c r="M494" s="10">
        <v>0.13730617347052801</v>
      </c>
      <c r="N494" s="9">
        <v>16.0191051005371</v>
      </c>
      <c r="O494" s="28"/>
      <c r="P494" s="29"/>
      <c r="Q494" s="22">
        <v>1.23212311886851</v>
      </c>
      <c r="R494" s="9">
        <v>3.99041275831501</v>
      </c>
      <c r="S494" s="10">
        <v>3.08270133088532E-2</v>
      </c>
      <c r="T494" s="9">
        <v>2.0222969189393898</v>
      </c>
      <c r="U494" s="34"/>
      <c r="V494" s="35"/>
      <c r="W494" s="8">
        <v>20.4963235294118</v>
      </c>
      <c r="X494" s="9">
        <v>3.2805392617323701</v>
      </c>
      <c r="Y494" s="9">
        <v>0.26790759750210502</v>
      </c>
      <c r="Z494" s="10">
        <v>6.1308125383783899E-2</v>
      </c>
      <c r="AA494" s="9">
        <v>4.0106031768402</v>
      </c>
      <c r="AB494" s="34"/>
      <c r="AC494" s="35"/>
      <c r="AD494" s="9">
        <v>24.475524475524498</v>
      </c>
      <c r="AE494" s="9">
        <v>0.44850050108099598</v>
      </c>
      <c r="AF494" s="9">
        <v>0.63308853523176201</v>
      </c>
      <c r="AG494" s="10">
        <v>-2.9651718998128501E-2</v>
      </c>
      <c r="AH494" s="9">
        <v>0.60443200914060102</v>
      </c>
      <c r="AI494" s="8">
        <v>55.000000000000007</v>
      </c>
      <c r="AJ494" s="9">
        <v>5.3139709376981599E-2</v>
      </c>
      <c r="AK494" s="10">
        <v>-1.2477096334637E-2</v>
      </c>
      <c r="AL494" s="9">
        <v>0</v>
      </c>
      <c r="AM494" s="22">
        <v>0.24913523621367201</v>
      </c>
      <c r="AN494" s="10">
        <v>5.6108219953640702E-2</v>
      </c>
      <c r="AO494" s="9">
        <v>0</v>
      </c>
      <c r="AP494" s="8">
        <v>55.519480519480503</v>
      </c>
      <c r="AQ494" s="9">
        <v>0.47391527281064899</v>
      </c>
      <c r="AR494" s="10">
        <v>-3.24084168259757E-2</v>
      </c>
      <c r="AS494" s="9">
        <v>0</v>
      </c>
      <c r="AT494" s="22">
        <v>5.5671184139349301E-2</v>
      </c>
      <c r="AU494" s="10">
        <v>-4.1170701190555003E-3</v>
      </c>
      <c r="AV494" s="11">
        <v>0</v>
      </c>
    </row>
    <row r="495" spans="1:48" x14ac:dyDescent="0.25">
      <c r="A495" t="s">
        <v>893</v>
      </c>
      <c r="B495" t="s">
        <v>338</v>
      </c>
      <c r="C495" s="1" t="s">
        <v>339</v>
      </c>
      <c r="D495" s="1">
        <v>103374</v>
      </c>
      <c r="E495" s="1" t="s">
        <v>39</v>
      </c>
      <c r="F495" s="1">
        <v>0</v>
      </c>
      <c r="G495" s="1">
        <v>0</v>
      </c>
      <c r="J495" s="4">
        <v>2.65151515151515</v>
      </c>
      <c r="K495" s="5">
        <v>3.9255809897067002</v>
      </c>
      <c r="L495" s="5">
        <v>0.56153328344454201</v>
      </c>
      <c r="M495" s="6">
        <v>0.26575420673927702</v>
      </c>
      <c r="N495" s="5">
        <v>10.122359138011999</v>
      </c>
      <c r="O495" s="27"/>
      <c r="P495" s="25"/>
      <c r="Q495" s="14">
        <v>0.90080893765798797</v>
      </c>
      <c r="R495" s="5">
        <v>0.56153328344454201</v>
      </c>
      <c r="S495" s="6">
        <v>5.7550702666224501E-2</v>
      </c>
      <c r="T495" s="5">
        <v>1.03932218085025</v>
      </c>
      <c r="U495" s="32"/>
      <c r="V495" s="32"/>
      <c r="W495" s="4">
        <v>4.65328467153285</v>
      </c>
      <c r="X495" s="5">
        <v>4.7700916160726603</v>
      </c>
      <c r="Y495" s="5">
        <v>0.173198806233365</v>
      </c>
      <c r="Z495" s="6">
        <v>0.137018780054186</v>
      </c>
      <c r="AA495" s="5">
        <v>6.2439688032346901</v>
      </c>
      <c r="AB495" s="32"/>
      <c r="AC495" s="37"/>
      <c r="AD495" s="21">
        <v>6.5140845070422504</v>
      </c>
      <c r="AE495" s="21">
        <v>2.6153476997098801</v>
      </c>
      <c r="AF495" s="21">
        <v>0.70454953114673802</v>
      </c>
      <c r="AG495" s="20">
        <v>5.2961155588606902E-2</v>
      </c>
      <c r="AH495" s="21">
        <v>6.3797642536963002</v>
      </c>
      <c r="AI495" s="4">
        <v>16.176470588235301</v>
      </c>
      <c r="AJ495" s="5">
        <v>0.102125288042029</v>
      </c>
      <c r="AK495" s="6">
        <v>-3.1534310155426598E-2</v>
      </c>
      <c r="AL495" s="5">
        <v>0</v>
      </c>
      <c r="AM495" s="14">
        <v>0.36310462668996302</v>
      </c>
      <c r="AN495" s="6">
        <v>0.13782013333621801</v>
      </c>
      <c r="AO495" s="5">
        <v>0</v>
      </c>
      <c r="AP495" s="4">
        <v>13.736263736263702</v>
      </c>
      <c r="AQ495" s="5">
        <v>0.13815872616837699</v>
      </c>
      <c r="AR495" s="6">
        <v>1.55283984555959E-2</v>
      </c>
      <c r="AS495" s="5">
        <v>0</v>
      </c>
      <c r="AT495" s="14">
        <v>0.52402442623745804</v>
      </c>
      <c r="AU495" s="6">
        <v>3.71487421920264E-2</v>
      </c>
      <c r="AV495" s="7">
        <v>0.100348463641314</v>
      </c>
    </row>
    <row r="496" spans="1:48" x14ac:dyDescent="0.25">
      <c r="A496" s="1" t="s">
        <v>337</v>
      </c>
      <c r="B496" s="1" t="s">
        <v>338</v>
      </c>
      <c r="C496" s="1" t="s">
        <v>339</v>
      </c>
      <c r="D496" s="1">
        <v>368589</v>
      </c>
      <c r="E496" s="1" t="s">
        <v>23</v>
      </c>
      <c r="F496" s="1">
        <v>0</v>
      </c>
      <c r="G496" s="1">
        <v>0</v>
      </c>
      <c r="J496" s="4">
        <v>1.51515151515152</v>
      </c>
      <c r="K496" s="5">
        <v>8.4884839148993692</v>
      </c>
      <c r="L496" s="5">
        <v>2.3102999050684301</v>
      </c>
      <c r="M496" s="6">
        <v>0.50781472850319698</v>
      </c>
      <c r="N496" s="5">
        <v>23.111257370751101</v>
      </c>
      <c r="O496" s="27"/>
      <c r="P496" s="25"/>
      <c r="Q496" s="14">
        <v>1.4684175778616899</v>
      </c>
      <c r="R496" s="5">
        <v>2.3102999050684301</v>
      </c>
      <c r="S496" s="6">
        <v>0.102384220090933</v>
      </c>
      <c r="T496" s="5">
        <v>2.6679126129082702</v>
      </c>
      <c r="U496" s="32"/>
      <c r="V496" s="32"/>
      <c r="W496" s="4">
        <v>1.63636363636364</v>
      </c>
      <c r="X496" s="5">
        <v>6.7900676808120997</v>
      </c>
      <c r="Y496" s="5">
        <v>1.4773791391970299</v>
      </c>
      <c r="Z496" s="6">
        <v>0.293908940693831</v>
      </c>
      <c r="AA496" s="5">
        <v>9.2475169597397393</v>
      </c>
      <c r="AB496" s="32"/>
      <c r="AC496" s="37"/>
      <c r="AD496" s="21">
        <v>1.7482517482517501</v>
      </c>
      <c r="AE496" s="21">
        <v>1.5569016414403101</v>
      </c>
      <c r="AF496" s="21">
        <v>0.61823084122679295</v>
      </c>
      <c r="AG496" s="20">
        <v>8.4994256850138297E-2</v>
      </c>
      <c r="AH496" s="21">
        <v>3.3890039875711904</v>
      </c>
      <c r="AI496" s="4">
        <v>13.970588235294102</v>
      </c>
      <c r="AJ496" s="5">
        <v>0.30444829304389398</v>
      </c>
      <c r="AK496" s="6">
        <v>-7.5299681909595906E-2</v>
      </c>
      <c r="AL496" s="5">
        <v>0</v>
      </c>
      <c r="AM496" s="14">
        <v>0.177380929214907</v>
      </c>
      <c r="AN496" s="6">
        <v>7.1598764769434206E-2</v>
      </c>
      <c r="AO496" s="5">
        <v>0</v>
      </c>
      <c r="AP496" s="4" t="s">
        <v>20</v>
      </c>
      <c r="AQ496" s="5"/>
      <c r="AR496" s="6"/>
      <c r="AS496" s="5"/>
      <c r="AT496" s="14"/>
      <c r="AU496" s="6"/>
      <c r="AV496" s="7"/>
    </row>
    <row r="497" spans="1:48" x14ac:dyDescent="0.25">
      <c r="A497" s="1" t="s">
        <v>340</v>
      </c>
      <c r="B497" s="1" t="s">
        <v>338</v>
      </c>
      <c r="C497" s="1" t="s">
        <v>339</v>
      </c>
      <c r="D497" s="1">
        <v>368654</v>
      </c>
      <c r="E497" s="1" t="s">
        <v>333</v>
      </c>
      <c r="F497" s="1">
        <v>0</v>
      </c>
      <c r="G497" s="1">
        <v>0</v>
      </c>
      <c r="J497" s="4">
        <v>1.3257575757575799</v>
      </c>
      <c r="K497" s="5">
        <v>9.7474893773465805</v>
      </c>
      <c r="L497" s="5">
        <v>2.85266953822194</v>
      </c>
      <c r="M497" s="6">
        <v>0.57669110329344297</v>
      </c>
      <c r="N497" s="5">
        <v>26.396131319402102</v>
      </c>
      <c r="O497" s="27"/>
      <c r="P497" s="25"/>
      <c r="Q497" s="14">
        <v>1.69762227010736</v>
      </c>
      <c r="R497" s="5">
        <v>2.85266953822194</v>
      </c>
      <c r="S497" s="6">
        <v>0.119357797046557</v>
      </c>
      <c r="T497" s="5">
        <v>3.3510761395317101</v>
      </c>
      <c r="U497" s="32"/>
      <c r="V497" s="32"/>
      <c r="W497" s="4">
        <v>1.36363636363636</v>
      </c>
      <c r="X497" s="5">
        <v>6.95640769073204</v>
      </c>
      <c r="Y497" s="5">
        <v>1.1702334261509599</v>
      </c>
      <c r="Z497" s="6">
        <v>0.32101562639879599</v>
      </c>
      <c r="AA497" s="5">
        <v>9.4939595052484194</v>
      </c>
      <c r="AB497" s="32"/>
      <c r="AC497" s="37"/>
      <c r="AD497" s="21">
        <v>1.3986013986014001</v>
      </c>
      <c r="AE497" s="21">
        <v>1.2843779136346201</v>
      </c>
      <c r="AF497" s="21">
        <v>0.31596227867053001</v>
      </c>
      <c r="AG497" s="20">
        <v>5.5057998908322699E-2</v>
      </c>
      <c r="AH497" s="21">
        <v>2.6525713586151101</v>
      </c>
      <c r="AI497" s="4">
        <v>13.970588235294102</v>
      </c>
      <c r="AJ497" s="5">
        <v>0.30444829304389398</v>
      </c>
      <c r="AK497" s="6">
        <v>-7.5299681909595906E-2</v>
      </c>
      <c r="AL497" s="5">
        <v>0</v>
      </c>
      <c r="AM497" s="14">
        <v>0.177380929214907</v>
      </c>
      <c r="AN497" s="6">
        <v>7.1598764769434206E-2</v>
      </c>
      <c r="AO497" s="5">
        <v>0</v>
      </c>
      <c r="AP497" s="4" t="s">
        <v>20</v>
      </c>
      <c r="AQ497" s="5"/>
      <c r="AR497" s="6"/>
      <c r="AS497" s="5"/>
      <c r="AT497" s="14"/>
      <c r="AU497" s="6"/>
      <c r="AV497" s="7"/>
    </row>
    <row r="498" spans="1:48" x14ac:dyDescent="0.25">
      <c r="A498" t="s">
        <v>892</v>
      </c>
      <c r="B498" t="s">
        <v>338</v>
      </c>
      <c r="C498" s="1" t="s">
        <v>339</v>
      </c>
      <c r="D498" s="1">
        <v>378309</v>
      </c>
      <c r="E498" s="1" t="s">
        <v>215</v>
      </c>
      <c r="F498" s="1">
        <v>0</v>
      </c>
      <c r="G498" s="1">
        <v>0</v>
      </c>
      <c r="J498" s="4">
        <v>0.968992248062015</v>
      </c>
      <c r="K498" s="5"/>
      <c r="L498" s="5"/>
      <c r="M498" s="6"/>
      <c r="N498" s="5"/>
      <c r="O498" s="27"/>
      <c r="P498" s="25"/>
      <c r="Q498" s="14"/>
      <c r="R498" s="5"/>
      <c r="S498" s="6"/>
      <c r="T498" s="5"/>
      <c r="U498" s="32"/>
      <c r="V498" s="32"/>
      <c r="W498" s="4">
        <v>1.9301470588235299</v>
      </c>
      <c r="X498" s="5">
        <v>8.1017307638657492</v>
      </c>
      <c r="Y498" s="5">
        <v>1.7088120466235199</v>
      </c>
      <c r="Z498" s="6">
        <v>0.31831027217542301</v>
      </c>
      <c r="AA498" s="5">
        <v>11.294692590538</v>
      </c>
      <c r="AB498" s="32"/>
      <c r="AC498" s="37"/>
      <c r="AD498" s="21">
        <v>2.7972027972028002</v>
      </c>
      <c r="AE498" s="21">
        <v>3.5372077389349701</v>
      </c>
      <c r="AF498" s="21">
        <v>0.81553927513250102</v>
      </c>
      <c r="AG498" s="20">
        <v>9.7157773716490203E-2</v>
      </c>
      <c r="AH498" s="21">
        <v>8.9229604872496804</v>
      </c>
      <c r="AI498" s="4" t="s">
        <v>20</v>
      </c>
      <c r="AJ498" s="5"/>
      <c r="AK498" s="6"/>
      <c r="AL498" s="5"/>
      <c r="AM498" s="14"/>
      <c r="AN498" s="6"/>
      <c r="AO498" s="5"/>
      <c r="AP498" s="4" t="s">
        <v>20</v>
      </c>
      <c r="AQ498" s="5"/>
      <c r="AR498" s="6"/>
      <c r="AS498" s="5"/>
      <c r="AT498" s="14"/>
      <c r="AU498" s="6"/>
      <c r="AV498" s="7"/>
    </row>
    <row r="499" spans="1:48" x14ac:dyDescent="0.25">
      <c r="A499" t="s">
        <v>891</v>
      </c>
      <c r="B499" t="s">
        <v>338</v>
      </c>
      <c r="C499" s="1" t="s">
        <v>339</v>
      </c>
      <c r="D499" s="1">
        <v>378722</v>
      </c>
      <c r="E499" s="1" t="s">
        <v>215</v>
      </c>
      <c r="F499" s="1">
        <v>0</v>
      </c>
      <c r="G499" s="1">
        <v>0</v>
      </c>
      <c r="J499" s="4">
        <v>0.94696969696969702</v>
      </c>
      <c r="K499" s="5"/>
      <c r="L499" s="5"/>
      <c r="M499" s="6"/>
      <c r="N499" s="5"/>
      <c r="O499" s="27"/>
      <c r="P499" s="25"/>
      <c r="Q499" s="14"/>
      <c r="R499" s="5"/>
      <c r="S499" s="6"/>
      <c r="T499" s="5"/>
      <c r="U499" s="32"/>
      <c r="V499" s="32"/>
      <c r="W499" s="4">
        <v>2</v>
      </c>
      <c r="X499" s="5">
        <v>7.3496422276212696</v>
      </c>
      <c r="Y499" s="5">
        <v>0.63966075156899604</v>
      </c>
      <c r="Z499" s="6">
        <v>0.26989799175410201</v>
      </c>
      <c r="AA499" s="5">
        <v>10.074664121438101</v>
      </c>
      <c r="AB499" s="32"/>
      <c r="AC499" s="37"/>
      <c r="AD499" s="21">
        <v>2.9720279720279699</v>
      </c>
      <c r="AE499" s="21">
        <v>3.2573535964098901</v>
      </c>
      <c r="AF499" s="21">
        <v>0.65965339494156205</v>
      </c>
      <c r="AG499" s="20">
        <v>7.0735361730030893E-2</v>
      </c>
      <c r="AH499" s="21">
        <v>8.1391899638611811</v>
      </c>
      <c r="AI499" s="4" t="s">
        <v>20</v>
      </c>
      <c r="AJ499" s="5"/>
      <c r="AK499" s="6"/>
      <c r="AL499" s="5"/>
      <c r="AM499" s="14"/>
      <c r="AN499" s="6"/>
      <c r="AO499" s="5"/>
      <c r="AP499" s="4" t="s">
        <v>20</v>
      </c>
      <c r="AQ499" s="5"/>
      <c r="AR499" s="6"/>
      <c r="AS499" s="5"/>
      <c r="AT499" s="14"/>
      <c r="AU499" s="6"/>
      <c r="AV499" s="7"/>
    </row>
    <row r="500" spans="1:48" x14ac:dyDescent="0.25">
      <c r="A500" t="s">
        <v>890</v>
      </c>
      <c r="B500" t="s">
        <v>338</v>
      </c>
      <c r="C500" s="1" t="s">
        <v>339</v>
      </c>
      <c r="D500" s="1">
        <v>378767</v>
      </c>
      <c r="E500" s="1" t="s">
        <v>215</v>
      </c>
      <c r="F500" s="1">
        <v>0</v>
      </c>
      <c r="G500" s="1">
        <v>0</v>
      </c>
      <c r="J500" s="4">
        <v>0.94696969696969702</v>
      </c>
      <c r="K500" s="5"/>
      <c r="L500" s="5"/>
      <c r="M500" s="6"/>
      <c r="N500" s="5"/>
      <c r="O500" s="27"/>
      <c r="P500" s="25"/>
      <c r="Q500" s="14"/>
      <c r="R500" s="5"/>
      <c r="S500" s="6"/>
      <c r="T500" s="5"/>
      <c r="U500" s="32"/>
      <c r="V500" s="32"/>
      <c r="W500" s="4">
        <v>2</v>
      </c>
      <c r="X500" s="5">
        <v>7.3496422276212696</v>
      </c>
      <c r="Y500" s="5">
        <v>0.63966075156899604</v>
      </c>
      <c r="Z500" s="6">
        <v>0.26989799175410201</v>
      </c>
      <c r="AA500" s="5">
        <v>10.074664121438101</v>
      </c>
      <c r="AB500" s="32"/>
      <c r="AC500" s="37"/>
      <c r="AD500" s="21">
        <v>2.9720279720279699</v>
      </c>
      <c r="AE500" s="21">
        <v>3.2573535964098901</v>
      </c>
      <c r="AF500" s="21">
        <v>0.65965339494156205</v>
      </c>
      <c r="AG500" s="20">
        <v>7.0735361730030893E-2</v>
      </c>
      <c r="AH500" s="21">
        <v>8.1391899638611811</v>
      </c>
      <c r="AI500" s="4" t="s">
        <v>20</v>
      </c>
      <c r="AJ500" s="5"/>
      <c r="AK500" s="6"/>
      <c r="AL500" s="5"/>
      <c r="AM500" s="14"/>
      <c r="AN500" s="6"/>
      <c r="AO500" s="5"/>
      <c r="AP500" s="4" t="s">
        <v>20</v>
      </c>
      <c r="AQ500" s="5"/>
      <c r="AR500" s="6"/>
      <c r="AS500" s="5"/>
      <c r="AT500" s="14"/>
      <c r="AU500" s="6"/>
      <c r="AV500" s="7"/>
    </row>
    <row r="501" spans="1:48" x14ac:dyDescent="0.25">
      <c r="A501" s="1" t="s">
        <v>341</v>
      </c>
      <c r="B501" s="1" t="s">
        <v>338</v>
      </c>
      <c r="C501" s="1" t="s">
        <v>339</v>
      </c>
      <c r="D501" s="1">
        <v>388213</v>
      </c>
      <c r="E501" s="1" t="s">
        <v>333</v>
      </c>
      <c r="F501" s="1">
        <v>0</v>
      </c>
      <c r="G501" s="1">
        <v>0</v>
      </c>
      <c r="J501" s="4">
        <v>1.3257575757575799</v>
      </c>
      <c r="K501" s="5">
        <v>9.7474893773465805</v>
      </c>
      <c r="L501" s="5">
        <v>2.85266953822194</v>
      </c>
      <c r="M501" s="6">
        <v>0.57669110329344297</v>
      </c>
      <c r="N501" s="5">
        <v>26.396131319402102</v>
      </c>
      <c r="O501" s="27"/>
      <c r="P501" s="25"/>
      <c r="Q501" s="14">
        <v>1.69762227010736</v>
      </c>
      <c r="R501" s="5">
        <v>2.85266953822194</v>
      </c>
      <c r="S501" s="6">
        <v>0.119357797046557</v>
      </c>
      <c r="T501" s="5">
        <v>3.3510761395317101</v>
      </c>
      <c r="U501" s="32"/>
      <c r="V501" s="32"/>
      <c r="W501" s="4">
        <v>1.36363636363636</v>
      </c>
      <c r="X501" s="5">
        <v>6.95640769073204</v>
      </c>
      <c r="Y501" s="5">
        <v>1.1702334261509599</v>
      </c>
      <c r="Z501" s="6">
        <v>0.32101562639879599</v>
      </c>
      <c r="AA501" s="5">
        <v>9.4939595052484194</v>
      </c>
      <c r="AB501" s="32"/>
      <c r="AC501" s="37"/>
      <c r="AD501" s="21">
        <v>1.3986013986014001</v>
      </c>
      <c r="AE501" s="21">
        <v>1.2843779136346201</v>
      </c>
      <c r="AF501" s="21">
        <v>0.31596227867053001</v>
      </c>
      <c r="AG501" s="20">
        <v>5.5057998908322699E-2</v>
      </c>
      <c r="AH501" s="21">
        <v>2.6525713586151101</v>
      </c>
      <c r="AI501" s="4">
        <v>13.970588235294102</v>
      </c>
      <c r="AJ501" s="5">
        <v>0.30444829304389398</v>
      </c>
      <c r="AK501" s="6">
        <v>-7.5299681909595906E-2</v>
      </c>
      <c r="AL501" s="5">
        <v>0</v>
      </c>
      <c r="AM501" s="14">
        <v>0.177380929214907</v>
      </c>
      <c r="AN501" s="6">
        <v>7.1598764769434206E-2</v>
      </c>
      <c r="AO501" s="5">
        <v>0</v>
      </c>
      <c r="AP501" s="4" t="s">
        <v>20</v>
      </c>
      <c r="AQ501" s="5"/>
      <c r="AR501" s="6"/>
      <c r="AS501" s="5"/>
      <c r="AT501" s="14"/>
      <c r="AU501" s="6"/>
      <c r="AV501" s="7"/>
    </row>
    <row r="502" spans="1:48" x14ac:dyDescent="0.25">
      <c r="A502" t="s">
        <v>889</v>
      </c>
      <c r="B502" t="s">
        <v>338</v>
      </c>
      <c r="C502" s="1" t="s">
        <v>339</v>
      </c>
      <c r="D502" s="1">
        <v>388721</v>
      </c>
      <c r="E502" s="1" t="s">
        <v>215</v>
      </c>
      <c r="F502" s="1">
        <v>0</v>
      </c>
      <c r="G502" s="1">
        <v>0</v>
      </c>
      <c r="J502" s="4">
        <v>0.94696969696969702</v>
      </c>
      <c r="K502" s="5"/>
      <c r="L502" s="5"/>
      <c r="M502" s="6"/>
      <c r="N502" s="5"/>
      <c r="O502" s="27"/>
      <c r="P502" s="25"/>
      <c r="Q502" s="14"/>
      <c r="R502" s="5"/>
      <c r="S502" s="6"/>
      <c r="T502" s="5"/>
      <c r="U502" s="32"/>
      <c r="V502" s="32"/>
      <c r="W502" s="4">
        <v>2</v>
      </c>
      <c r="X502" s="5">
        <v>7.3496422276212696</v>
      </c>
      <c r="Y502" s="5">
        <v>0.63966075156899604</v>
      </c>
      <c r="Z502" s="6">
        <v>0.26989799175410201</v>
      </c>
      <c r="AA502" s="5">
        <v>10.074664121438101</v>
      </c>
      <c r="AB502" s="32"/>
      <c r="AC502" s="37"/>
      <c r="AD502" s="21">
        <v>2.9720279720279699</v>
      </c>
      <c r="AE502" s="21">
        <v>3.2573535964098901</v>
      </c>
      <c r="AF502" s="21">
        <v>0.65965339494156205</v>
      </c>
      <c r="AG502" s="20">
        <v>7.0735361730030893E-2</v>
      </c>
      <c r="AH502" s="21">
        <v>8.1391899638611811</v>
      </c>
      <c r="AI502" s="4" t="s">
        <v>20</v>
      </c>
      <c r="AJ502" s="5"/>
      <c r="AK502" s="6"/>
      <c r="AL502" s="5"/>
      <c r="AM502" s="14"/>
      <c r="AN502" s="6"/>
      <c r="AO502" s="5"/>
      <c r="AP502" s="4" t="s">
        <v>20</v>
      </c>
      <c r="AQ502" s="5"/>
      <c r="AR502" s="6"/>
      <c r="AS502" s="5"/>
      <c r="AT502" s="14"/>
      <c r="AU502" s="6"/>
      <c r="AV502" s="7"/>
    </row>
    <row r="503" spans="1:48" x14ac:dyDescent="0.25">
      <c r="A503" t="s">
        <v>752</v>
      </c>
      <c r="B503" t="s">
        <v>343</v>
      </c>
      <c r="C503" s="1" t="s">
        <v>339</v>
      </c>
      <c r="D503" s="1">
        <v>3213458</v>
      </c>
      <c r="E503" s="1" t="s">
        <v>1152</v>
      </c>
      <c r="F503" s="1">
        <v>1</v>
      </c>
      <c r="G503" s="1">
        <v>0</v>
      </c>
      <c r="J503" s="4">
        <v>16.6666666666667</v>
      </c>
      <c r="K503" s="5">
        <v>1.08049450631834</v>
      </c>
      <c r="L503" s="5">
        <v>0.69703232555482098</v>
      </c>
      <c r="M503" s="6">
        <v>-5.2767714142051697E-2</v>
      </c>
      <c r="N503" s="5">
        <v>1.5410329106587499</v>
      </c>
      <c r="O503" s="27"/>
      <c r="P503" s="25"/>
      <c r="Q503" s="14">
        <v>1.6260825386050299</v>
      </c>
      <c r="R503" s="5">
        <v>0.69703232555482098</v>
      </c>
      <c r="S503" s="6">
        <v>-3.6463628428476502E-2</v>
      </c>
      <c r="T503" s="5">
        <v>3.13687262559539</v>
      </c>
      <c r="U503" s="32"/>
      <c r="V503" s="32"/>
      <c r="W503" s="4">
        <v>16.788321167883201</v>
      </c>
      <c r="X503" s="5">
        <v>4.1222615390073098</v>
      </c>
      <c r="Y503" s="5">
        <v>1.2991648969419001</v>
      </c>
      <c r="Z503" s="6">
        <v>-7.9519752857066806E-2</v>
      </c>
      <c r="AA503" s="5">
        <v>5.2606896443034996</v>
      </c>
      <c r="AB503" s="32"/>
      <c r="AC503" s="37"/>
      <c r="AD503" s="21">
        <v>16.901408450704199</v>
      </c>
      <c r="AE503" s="21">
        <v>3.8678096535605899</v>
      </c>
      <c r="AF503" s="21">
        <v>2.2693478103054798</v>
      </c>
      <c r="AG503" s="20">
        <v>-7.9667607838643406E-2</v>
      </c>
      <c r="AH503" s="21">
        <v>9.9123890077045402</v>
      </c>
      <c r="AI503" s="4">
        <v>14.705882352941199</v>
      </c>
      <c r="AJ503" s="5">
        <v>0.25169963314714</v>
      </c>
      <c r="AK503" s="6">
        <v>6.5345551293800597E-2</v>
      </c>
      <c r="AL503" s="5">
        <v>0</v>
      </c>
      <c r="AM503" s="14">
        <v>0.83580768657191795</v>
      </c>
      <c r="AN503" s="6">
        <v>-0.23917918793828799</v>
      </c>
      <c r="AO503" s="5">
        <v>3.9459004061855998</v>
      </c>
      <c r="AP503" s="4">
        <v>13.611111111111098</v>
      </c>
      <c r="AQ503" s="5">
        <v>0.49206887104032998</v>
      </c>
      <c r="AR503" s="6">
        <v>-4.4456125618169001E-2</v>
      </c>
      <c r="AS503" s="5">
        <v>0</v>
      </c>
      <c r="AT503" s="14">
        <v>0.35784436216061999</v>
      </c>
      <c r="AU503" s="6">
        <v>2.7835937628113101E-2</v>
      </c>
      <c r="AV503" s="7">
        <v>0</v>
      </c>
    </row>
    <row r="504" spans="1:48" x14ac:dyDescent="0.25">
      <c r="A504" s="1" t="s">
        <v>342</v>
      </c>
      <c r="B504" s="1" t="s">
        <v>343</v>
      </c>
      <c r="C504" s="1" t="s">
        <v>339</v>
      </c>
      <c r="D504" s="1">
        <v>3213693</v>
      </c>
      <c r="E504" s="1" t="s">
        <v>215</v>
      </c>
      <c r="F504" s="1">
        <v>0</v>
      </c>
      <c r="G504" s="1">
        <v>0</v>
      </c>
      <c r="J504" s="4">
        <v>1.51515151515152</v>
      </c>
      <c r="K504" s="5">
        <v>10.4364365761224</v>
      </c>
      <c r="L504" s="5">
        <v>3.1177015482052401</v>
      </c>
      <c r="M504" s="6">
        <v>0.55871157374019298</v>
      </c>
      <c r="N504" s="5">
        <v>28.138097213230399</v>
      </c>
      <c r="O504" s="27"/>
      <c r="P504" s="25"/>
      <c r="Q504" s="14">
        <v>2.0642139271949</v>
      </c>
      <c r="R504" s="5">
        <v>3.1177015482052401</v>
      </c>
      <c r="S504" s="6">
        <v>0.12626571651558999</v>
      </c>
      <c r="T504" s="5">
        <v>4.4583709438521604</v>
      </c>
      <c r="U504" s="32"/>
      <c r="V504" s="32"/>
      <c r="W504" s="4">
        <v>2.3636363636363602</v>
      </c>
      <c r="X504" s="5">
        <v>10.6659918178315</v>
      </c>
      <c r="Y504" s="5">
        <v>1.55351700018503</v>
      </c>
      <c r="Z504" s="6">
        <v>0.31747317820832399</v>
      </c>
      <c r="AA504" s="5">
        <v>14.8558001517103</v>
      </c>
      <c r="AB504" s="32"/>
      <c r="AC504" s="37"/>
      <c r="AD504" s="21">
        <v>3.1468531468531498</v>
      </c>
      <c r="AE504" s="21">
        <v>4.1126391513185503</v>
      </c>
      <c r="AF504" s="21">
        <v>0.980958935944236</v>
      </c>
      <c r="AG504" s="20">
        <v>0.104813130513648</v>
      </c>
      <c r="AH504" s="21">
        <v>10.5256515188231</v>
      </c>
      <c r="AI504" s="4">
        <v>15.4411764705882</v>
      </c>
      <c r="AJ504" s="5">
        <v>0.23045177371654599</v>
      </c>
      <c r="AK504" s="6">
        <v>6.2649556402815804E-2</v>
      </c>
      <c r="AL504" s="5">
        <v>0</v>
      </c>
      <c r="AM504" s="14">
        <v>0.31447009925956598</v>
      </c>
      <c r="AN504" s="6">
        <v>0.120222508678617</v>
      </c>
      <c r="AO504" s="5">
        <v>0</v>
      </c>
      <c r="AP504" s="4">
        <v>12.9120879120879</v>
      </c>
      <c r="AQ504" s="5">
        <v>7.0250551223659599E-2</v>
      </c>
      <c r="AR504" s="6">
        <v>8.3569214960751599E-3</v>
      </c>
      <c r="AS504" s="5">
        <v>0</v>
      </c>
      <c r="AT504" s="14">
        <v>0.29307224436559898</v>
      </c>
      <c r="AU504" s="6">
        <v>2.35577208370411E-2</v>
      </c>
      <c r="AV504" s="7">
        <v>0</v>
      </c>
    </row>
    <row r="505" spans="1:48" x14ac:dyDescent="0.25">
      <c r="A505" s="1" t="s">
        <v>344</v>
      </c>
      <c r="B505" s="1" t="s">
        <v>343</v>
      </c>
      <c r="C505" s="1" t="s">
        <v>339</v>
      </c>
      <c r="D505" s="1">
        <v>3216202</v>
      </c>
      <c r="E505" s="1" t="s">
        <v>39</v>
      </c>
      <c r="F505" s="1">
        <v>0</v>
      </c>
      <c r="G505" s="1">
        <v>0</v>
      </c>
      <c r="J505" s="4">
        <v>2.65151515151515</v>
      </c>
      <c r="K505" s="5">
        <v>4.7661434621724004</v>
      </c>
      <c r="L505" s="5">
        <v>0.79001358320317205</v>
      </c>
      <c r="M505" s="6">
        <v>0.29480693204075897</v>
      </c>
      <c r="N505" s="5">
        <v>12.6339034767557</v>
      </c>
      <c r="O505" s="27"/>
      <c r="P505" s="25"/>
      <c r="Q505" s="14">
        <v>1.1541904863672401</v>
      </c>
      <c r="R505" s="5">
        <v>0.79001358320317205</v>
      </c>
      <c r="S505" s="6">
        <v>6.7939942288796504E-2</v>
      </c>
      <c r="T505" s="5">
        <v>1.75123216193022</v>
      </c>
      <c r="U505" s="32"/>
      <c r="V505" s="32"/>
      <c r="W505" s="4">
        <v>3.9090909090909101</v>
      </c>
      <c r="X505" s="5">
        <v>6.1363482496491004</v>
      </c>
      <c r="Y505" s="5">
        <v>0.36206779591618599</v>
      </c>
      <c r="Z505" s="6">
        <v>0.17398350988408601</v>
      </c>
      <c r="AA505" s="5">
        <v>8.2746084585192907</v>
      </c>
      <c r="AB505" s="32"/>
      <c r="AC505" s="37"/>
      <c r="AD505" s="21">
        <v>5.06993006993007</v>
      </c>
      <c r="AE505" s="21">
        <v>3.12057891407302</v>
      </c>
      <c r="AF505" s="21">
        <v>0.63209099788284195</v>
      </c>
      <c r="AG505" s="20">
        <v>6.0047475230196101E-2</v>
      </c>
      <c r="AH505" s="21">
        <v>7.7554049916188808</v>
      </c>
      <c r="AI505" s="4">
        <v>15.4411764705882</v>
      </c>
      <c r="AJ505" s="5">
        <v>0.23045177371654599</v>
      </c>
      <c r="AK505" s="6">
        <v>6.2649556402815804E-2</v>
      </c>
      <c r="AL505" s="5">
        <v>0</v>
      </c>
      <c r="AM505" s="14">
        <v>0.31447009925956598</v>
      </c>
      <c r="AN505" s="6">
        <v>0.120222508678617</v>
      </c>
      <c r="AO505" s="5">
        <v>0</v>
      </c>
      <c r="AP505" s="4">
        <v>12.9120879120879</v>
      </c>
      <c r="AQ505" s="5">
        <v>7.0250551223659599E-2</v>
      </c>
      <c r="AR505" s="6">
        <v>8.3569214960751599E-3</v>
      </c>
      <c r="AS505" s="5">
        <v>0</v>
      </c>
      <c r="AT505" s="14">
        <v>0.29307224436559898</v>
      </c>
      <c r="AU505" s="6">
        <v>2.35577208370411E-2</v>
      </c>
      <c r="AV505" s="7">
        <v>0</v>
      </c>
    </row>
    <row r="506" spans="1:48" x14ac:dyDescent="0.25">
      <c r="A506" s="1" t="s">
        <v>345</v>
      </c>
      <c r="B506" s="1" t="s">
        <v>346</v>
      </c>
      <c r="C506" s="1" t="s">
        <v>339</v>
      </c>
      <c r="D506" s="1">
        <v>26012115</v>
      </c>
      <c r="E506" t="s">
        <v>676</v>
      </c>
      <c r="F506" s="1">
        <v>0</v>
      </c>
      <c r="G506" s="1">
        <v>0</v>
      </c>
      <c r="J506" s="4">
        <v>4.3893129770992401</v>
      </c>
      <c r="K506" s="5">
        <v>5.6535125051006503</v>
      </c>
      <c r="L506" s="5">
        <v>1.41942453812959</v>
      </c>
      <c r="M506" s="6">
        <v>0.21879799562810601</v>
      </c>
      <c r="N506" s="5">
        <v>15.341022082113099</v>
      </c>
      <c r="O506" s="27"/>
      <c r="P506" s="25"/>
      <c r="Q506" s="14">
        <v>1.69517927482455</v>
      </c>
      <c r="R506" s="5">
        <v>1.41942453812959</v>
      </c>
      <c r="S506" s="6">
        <v>5.85527322579577E-2</v>
      </c>
      <c r="T506" s="5">
        <v>3.36936985433102</v>
      </c>
      <c r="U506" s="32"/>
      <c r="V506" s="32"/>
      <c r="W506" s="4">
        <v>6.0661764705882399</v>
      </c>
      <c r="X506" s="5">
        <v>7.8304821668456697</v>
      </c>
      <c r="Y506" s="5">
        <v>1.89558357179665</v>
      </c>
      <c r="Z506" s="6">
        <v>0.157997583689407</v>
      </c>
      <c r="AA506" s="5">
        <v>10.894224457497399</v>
      </c>
      <c r="AB506" s="32"/>
      <c r="AC506" s="37"/>
      <c r="AD506" s="21">
        <v>7.6241134751772996</v>
      </c>
      <c r="AE506" s="21">
        <v>3.7891577023369201</v>
      </c>
      <c r="AF506" s="21">
        <v>1.7787776692910799</v>
      </c>
      <c r="AG506" s="20">
        <v>9.9193990684632805E-2</v>
      </c>
      <c r="AH506" s="21">
        <v>9.758347295290779</v>
      </c>
      <c r="AI506" s="4">
        <v>25</v>
      </c>
      <c r="AJ506" s="5">
        <v>0.78914313329306796</v>
      </c>
      <c r="AK506" s="6">
        <v>9.7439972311502407E-2</v>
      </c>
      <c r="AL506" s="5">
        <v>3.3940639632537999</v>
      </c>
      <c r="AM506" s="14">
        <v>0.17814778108078899</v>
      </c>
      <c r="AN506" s="6">
        <v>-4.5912641790607001E-2</v>
      </c>
      <c r="AO506" s="5">
        <v>0</v>
      </c>
      <c r="AP506" s="4">
        <v>13.736263736263702</v>
      </c>
      <c r="AQ506" s="5">
        <v>0.12675884049702299</v>
      </c>
      <c r="AR506" s="6">
        <v>-1.4385684835099199E-2</v>
      </c>
      <c r="AS506" s="5">
        <v>0</v>
      </c>
      <c r="AT506" s="14">
        <v>0.15487669254372299</v>
      </c>
      <c r="AU506" s="6">
        <v>-1.38226835231976E-2</v>
      </c>
      <c r="AV506" s="7">
        <v>0</v>
      </c>
    </row>
    <row r="507" spans="1:48" x14ac:dyDescent="0.25">
      <c r="A507" s="1" t="s">
        <v>347</v>
      </c>
      <c r="B507" s="1" t="s">
        <v>346</v>
      </c>
      <c r="C507" s="1" t="s">
        <v>339</v>
      </c>
      <c r="D507" s="1">
        <v>26013204</v>
      </c>
      <c r="E507" t="s">
        <v>676</v>
      </c>
      <c r="F507" s="1">
        <v>0</v>
      </c>
      <c r="G507" s="1">
        <v>0</v>
      </c>
      <c r="J507" s="4">
        <v>4.5454545454545494</v>
      </c>
      <c r="K507" s="5">
        <v>6.4593177662622896</v>
      </c>
      <c r="L507" s="5">
        <v>1.74776530576972</v>
      </c>
      <c r="M507" s="6">
        <v>0.22390286464249001</v>
      </c>
      <c r="N507" s="5">
        <v>17.5386926967116</v>
      </c>
      <c r="O507" s="27"/>
      <c r="P507" s="25"/>
      <c r="Q507" s="14">
        <v>2.6465783664155702</v>
      </c>
      <c r="R507" s="5">
        <v>1.74776530576972</v>
      </c>
      <c r="S507" s="6">
        <v>7.3593650358669896E-2</v>
      </c>
      <c r="T507" s="5">
        <v>6.2340165022566802</v>
      </c>
      <c r="U507" s="32"/>
      <c r="V507" s="32"/>
      <c r="W507" s="4">
        <v>5.8823529411764701</v>
      </c>
      <c r="X507" s="5">
        <v>7.9016178610639898</v>
      </c>
      <c r="Y507" s="5">
        <v>1.60889960408852</v>
      </c>
      <c r="Z507" s="6">
        <v>0.16019770617929899</v>
      </c>
      <c r="AA507" s="5">
        <v>10.9993842251854</v>
      </c>
      <c r="AB507" s="32"/>
      <c r="AC507" s="37"/>
      <c r="AD507" s="21">
        <v>7.1428571428571397</v>
      </c>
      <c r="AE507" s="21">
        <v>3.2218384636100699</v>
      </c>
      <c r="AF507" s="21">
        <v>1.3653177743649101</v>
      </c>
      <c r="AG507" s="20">
        <v>8.7672512687925294E-2</v>
      </c>
      <c r="AH507" s="21">
        <v>8.20757086226984</v>
      </c>
      <c r="AI507" s="4">
        <v>25</v>
      </c>
      <c r="AJ507" s="5">
        <v>0.78914313329306796</v>
      </c>
      <c r="AK507" s="6">
        <v>9.7439972311502407E-2</v>
      </c>
      <c r="AL507" s="5">
        <v>3.3940639632537999</v>
      </c>
      <c r="AM507" s="14">
        <v>0.17814778108078899</v>
      </c>
      <c r="AN507" s="6">
        <v>-4.5912641790607001E-2</v>
      </c>
      <c r="AO507" s="5">
        <v>0</v>
      </c>
      <c r="AP507" s="4">
        <v>13.736263736263702</v>
      </c>
      <c r="AQ507" s="5">
        <v>0.12675884049702299</v>
      </c>
      <c r="AR507" s="6">
        <v>-1.4385684835099199E-2</v>
      </c>
      <c r="AS507" s="5">
        <v>0</v>
      </c>
      <c r="AT507" s="14">
        <v>0.15487669254372299</v>
      </c>
      <c r="AU507" s="6">
        <v>-1.38226835231976E-2</v>
      </c>
      <c r="AV507" s="7">
        <v>0</v>
      </c>
    </row>
    <row r="508" spans="1:48" x14ac:dyDescent="0.25">
      <c r="A508" s="1" t="s">
        <v>348</v>
      </c>
      <c r="B508" s="1" t="s">
        <v>346</v>
      </c>
      <c r="C508" s="1" t="s">
        <v>339</v>
      </c>
      <c r="D508" s="1">
        <v>26013658</v>
      </c>
      <c r="E508" t="s">
        <v>676</v>
      </c>
      <c r="F508" s="1">
        <v>0</v>
      </c>
      <c r="G508" s="1">
        <v>0</v>
      </c>
      <c r="J508" s="4">
        <v>4.3999999999999995</v>
      </c>
      <c r="K508" s="5">
        <v>6.0971330305928504</v>
      </c>
      <c r="L508" s="5">
        <v>1.90678565524504</v>
      </c>
      <c r="M508" s="6">
        <v>0.23326822719735901</v>
      </c>
      <c r="N508" s="5">
        <v>17.364876720967601</v>
      </c>
      <c r="O508" s="27"/>
      <c r="P508" s="25"/>
      <c r="Q508" s="14">
        <v>1.93545851840327</v>
      </c>
      <c r="R508" s="5">
        <v>1.90678565524504</v>
      </c>
      <c r="S508" s="6">
        <v>6.5091858709189696E-2</v>
      </c>
      <c r="T508" s="5">
        <v>4.2956889723733003</v>
      </c>
      <c r="U508" s="32"/>
      <c r="V508" s="32"/>
      <c r="W508" s="4">
        <v>5.5871212121212102</v>
      </c>
      <c r="X508" s="5">
        <v>9.8013720520469398</v>
      </c>
      <c r="Y508" s="5">
        <v>2.6696947995093199</v>
      </c>
      <c r="Z508" s="6">
        <v>0.188627222513925</v>
      </c>
      <c r="AA508" s="5">
        <v>14.1609765847513</v>
      </c>
      <c r="AB508" s="32"/>
      <c r="AC508" s="37"/>
      <c r="AD508" s="21">
        <v>6.6546762589928106</v>
      </c>
      <c r="AE508" s="21">
        <v>5.0006768784662299</v>
      </c>
      <c r="AF508" s="21">
        <v>2.7854388384160602</v>
      </c>
      <c r="AG508" s="20">
        <v>0.14343569640356199</v>
      </c>
      <c r="AH508" s="21">
        <v>13.3207297777414</v>
      </c>
      <c r="AI508" s="4">
        <v>25</v>
      </c>
      <c r="AJ508" s="5">
        <v>0.91663717004392997</v>
      </c>
      <c r="AK508" s="6">
        <v>0.111352886451574</v>
      </c>
      <c r="AL508" s="5">
        <v>5.2808720682160404</v>
      </c>
      <c r="AM508" s="14">
        <v>0.179137074025676</v>
      </c>
      <c r="AN508" s="6">
        <v>-5.03671247417945E-2</v>
      </c>
      <c r="AO508" s="5">
        <v>0</v>
      </c>
      <c r="AP508" s="4">
        <v>13.736263736263702</v>
      </c>
      <c r="AQ508" s="5">
        <v>0.12675884049702299</v>
      </c>
      <c r="AR508" s="6">
        <v>-1.4385684835099199E-2</v>
      </c>
      <c r="AS508" s="5">
        <v>0</v>
      </c>
      <c r="AT508" s="14">
        <v>0.15487669254372299</v>
      </c>
      <c r="AU508" s="6">
        <v>-1.38226835231976E-2</v>
      </c>
      <c r="AV508" s="7">
        <v>0</v>
      </c>
    </row>
    <row r="509" spans="1:48" x14ac:dyDescent="0.25">
      <c r="A509" s="1" t="s">
        <v>349</v>
      </c>
      <c r="B509" s="1" t="s">
        <v>350</v>
      </c>
      <c r="C509" s="1" t="s">
        <v>339</v>
      </c>
      <c r="D509" s="1">
        <v>29621889</v>
      </c>
      <c r="E509" t="s">
        <v>676</v>
      </c>
      <c r="F509" s="1">
        <v>0</v>
      </c>
      <c r="G509" s="1">
        <v>0</v>
      </c>
      <c r="J509" s="4">
        <v>2.6717557251908399</v>
      </c>
      <c r="K509" s="5">
        <v>5.4320767345516998</v>
      </c>
      <c r="L509" s="5">
        <v>1.5859356229030399</v>
      </c>
      <c r="M509" s="6">
        <v>0.262513290386933</v>
      </c>
      <c r="N509" s="5">
        <v>14.694014017910501</v>
      </c>
      <c r="O509" s="27"/>
      <c r="P509" s="25"/>
      <c r="Q509" s="14">
        <v>0.72136573439548501</v>
      </c>
      <c r="R509" s="5">
        <v>1.5859356229030399</v>
      </c>
      <c r="S509" s="6">
        <v>4.2519908236834901E-2</v>
      </c>
      <c r="T509" s="5">
        <v>0.56317013841493602</v>
      </c>
      <c r="U509" s="32"/>
      <c r="V509" s="32"/>
      <c r="W509" s="4">
        <v>4.1970802919708001</v>
      </c>
      <c r="X509" s="5">
        <v>5.9617344314076703</v>
      </c>
      <c r="Y509" s="5">
        <v>0.32421451820754799</v>
      </c>
      <c r="Z509" s="6">
        <v>0.15881905801691201</v>
      </c>
      <c r="AA509" s="5">
        <v>8.0419152085197005</v>
      </c>
      <c r="AB509" s="32"/>
      <c r="AC509" s="37"/>
      <c r="AD509" s="21">
        <v>5.5944055944055906</v>
      </c>
      <c r="AE509" s="21">
        <v>2.5141616584523301</v>
      </c>
      <c r="AF509" s="21">
        <v>4.5439744823636101E-2</v>
      </c>
      <c r="AG509" s="20">
        <v>6.6150798005710203E-3</v>
      </c>
      <c r="AH509" s="21">
        <v>6.0515956393414196</v>
      </c>
      <c r="AI509" s="4">
        <v>23.4375</v>
      </c>
      <c r="AJ509" s="5">
        <v>0.63519379935068598</v>
      </c>
      <c r="AK509" s="6">
        <v>8.8497649723924293E-2</v>
      </c>
      <c r="AL509" s="5">
        <v>1.74559800524252</v>
      </c>
      <c r="AM509" s="14">
        <v>5.0493374798422197E-2</v>
      </c>
      <c r="AN509" s="6">
        <v>-1.55798707042642E-2</v>
      </c>
      <c r="AO509" s="5">
        <v>0</v>
      </c>
      <c r="AP509" s="4">
        <v>13.736263736263702</v>
      </c>
      <c r="AQ509" s="5">
        <v>0.12675884049702299</v>
      </c>
      <c r="AR509" s="6">
        <v>-1.4385684835099199E-2</v>
      </c>
      <c r="AS509" s="5">
        <v>0</v>
      </c>
      <c r="AT509" s="14">
        <v>0.15487669254372299</v>
      </c>
      <c r="AU509" s="6">
        <v>-1.38226835231976E-2</v>
      </c>
      <c r="AV509" s="7">
        <v>0</v>
      </c>
    </row>
    <row r="510" spans="1:48" x14ac:dyDescent="0.25">
      <c r="A510" s="1" t="s">
        <v>351</v>
      </c>
      <c r="B510" s="1" t="s">
        <v>350</v>
      </c>
      <c r="C510" s="1" t="s">
        <v>339</v>
      </c>
      <c r="D510" s="1">
        <v>29621895</v>
      </c>
      <c r="E510" s="1" t="s">
        <v>39</v>
      </c>
      <c r="F510" s="1">
        <v>0</v>
      </c>
      <c r="G510" s="1">
        <v>0</v>
      </c>
      <c r="J510" s="4">
        <v>2.4621212121212102</v>
      </c>
      <c r="K510" s="5">
        <v>6.64937860374165</v>
      </c>
      <c r="L510" s="5">
        <v>1.4239843583926901</v>
      </c>
      <c r="M510" s="6">
        <v>0.36123095936094302</v>
      </c>
      <c r="N510" s="5">
        <v>18.075120225016899</v>
      </c>
      <c r="O510" s="27"/>
      <c r="P510" s="25"/>
      <c r="Q510" s="14">
        <v>1.2012852516433199</v>
      </c>
      <c r="R510" s="5">
        <v>1.4239843583926901</v>
      </c>
      <c r="S510" s="6">
        <v>7.2069365173632896E-2</v>
      </c>
      <c r="T510" s="5">
        <v>1.8866686941792199</v>
      </c>
      <c r="U510" s="32"/>
      <c r="V510" s="32"/>
      <c r="W510" s="4">
        <v>3.4545454545454497</v>
      </c>
      <c r="X510" s="5">
        <v>5.6323055033691301</v>
      </c>
      <c r="Y510" s="5">
        <v>0.217994713085716</v>
      </c>
      <c r="Z510" s="6">
        <v>0.176632162118395</v>
      </c>
      <c r="AA510" s="5">
        <v>7.5200333508773696</v>
      </c>
      <c r="AB510" s="32"/>
      <c r="AC510" s="37"/>
      <c r="AD510" s="21">
        <v>4.37062937062937</v>
      </c>
      <c r="AE510" s="21">
        <v>2.0279852986063398</v>
      </c>
      <c r="AF510" s="21">
        <v>0.12562073128946299</v>
      </c>
      <c r="AG510" s="20">
        <v>1.6943194026137198E-2</v>
      </c>
      <c r="AH510" s="21">
        <v>4.69044639396005</v>
      </c>
      <c r="AI510" s="4">
        <v>15.4411764705882</v>
      </c>
      <c r="AJ510" s="5">
        <v>0.88989231188570295</v>
      </c>
      <c r="AK510" s="6">
        <v>0.172670710513292</v>
      </c>
      <c r="AL510" s="5">
        <v>4.5909280169873501</v>
      </c>
      <c r="AM510" s="14">
        <v>4.07488598448255E-2</v>
      </c>
      <c r="AN510" s="6">
        <v>1.9436746103807599E-2</v>
      </c>
      <c r="AO510" s="5">
        <v>0</v>
      </c>
      <c r="AP510" s="4">
        <v>13.736263736263702</v>
      </c>
      <c r="AQ510" s="5">
        <v>0.12675884049702299</v>
      </c>
      <c r="AR510" s="6">
        <v>-1.4385684835099199E-2</v>
      </c>
      <c r="AS510" s="5">
        <v>0</v>
      </c>
      <c r="AT510" s="14">
        <v>0.15487669254372299</v>
      </c>
      <c r="AU510" s="6">
        <v>-1.38226835231976E-2</v>
      </c>
      <c r="AV510" s="7">
        <v>0</v>
      </c>
    </row>
    <row r="511" spans="1:48" x14ac:dyDescent="0.25">
      <c r="A511" s="1" t="s">
        <v>352</v>
      </c>
      <c r="B511" s="1" t="s">
        <v>350</v>
      </c>
      <c r="C511" s="1" t="s">
        <v>339</v>
      </c>
      <c r="D511" s="1">
        <v>29621950</v>
      </c>
      <c r="E511" s="1" t="s">
        <v>215</v>
      </c>
      <c r="F511" s="1">
        <v>0</v>
      </c>
      <c r="G511" s="1">
        <v>0</v>
      </c>
      <c r="J511" s="4">
        <v>1.7045454545454499</v>
      </c>
      <c r="K511" s="5">
        <v>9.0966576377038209</v>
      </c>
      <c r="L511" s="5">
        <v>2.6058652708578101</v>
      </c>
      <c r="M511" s="6">
        <v>0.49658936343441201</v>
      </c>
      <c r="N511" s="5">
        <v>24.714522348533901</v>
      </c>
      <c r="O511" s="27"/>
      <c r="P511" s="25"/>
      <c r="Q511" s="14">
        <v>1.5535114828972201</v>
      </c>
      <c r="R511" s="5">
        <v>2.6058652708578101</v>
      </c>
      <c r="S511" s="6">
        <v>0.100417595079498</v>
      </c>
      <c r="T511" s="5">
        <v>2.9204362782360098</v>
      </c>
      <c r="U511" s="32"/>
      <c r="V511" s="32"/>
      <c r="W511" s="4">
        <v>2.1818181818181799</v>
      </c>
      <c r="X511" s="5">
        <v>10.4803035582744</v>
      </c>
      <c r="Y511" s="5">
        <v>1.4699715681913601</v>
      </c>
      <c r="Z511" s="6">
        <v>0.33985044360980499</v>
      </c>
      <c r="AA511" s="5">
        <v>14.593873765454999</v>
      </c>
      <c r="AB511" s="32"/>
      <c r="AC511" s="37"/>
      <c r="AD511" s="21">
        <v>2.6223776223776198</v>
      </c>
      <c r="AE511" s="21">
        <v>3.8663435610446002</v>
      </c>
      <c r="AF511" s="21">
        <v>0.68210292173589804</v>
      </c>
      <c r="AG511" s="20">
        <v>9.6648384770076395E-2</v>
      </c>
      <c r="AH511" s="21">
        <v>9.84135530999834</v>
      </c>
      <c r="AI511" s="4">
        <v>15.4411764705882</v>
      </c>
      <c r="AJ511" s="5">
        <v>0.88989231188570295</v>
      </c>
      <c r="AK511" s="6">
        <v>0.172670710513292</v>
      </c>
      <c r="AL511" s="5">
        <v>4.5909280169873501</v>
      </c>
      <c r="AM511" s="14">
        <v>4.07488598448255E-2</v>
      </c>
      <c r="AN511" s="6">
        <v>1.9436746103807599E-2</v>
      </c>
      <c r="AO511" s="5">
        <v>0</v>
      </c>
      <c r="AP511" s="4">
        <v>13.736263736263702</v>
      </c>
      <c r="AQ511" s="5">
        <v>0.12675884049702299</v>
      </c>
      <c r="AR511" s="6">
        <v>-1.4385684835099199E-2</v>
      </c>
      <c r="AS511" s="5">
        <v>0</v>
      </c>
      <c r="AT511" s="14">
        <v>0.15487669254372299</v>
      </c>
      <c r="AU511" s="6">
        <v>-1.38226835231976E-2</v>
      </c>
      <c r="AV511" s="7">
        <v>0</v>
      </c>
    </row>
    <row r="512" spans="1:48" x14ac:dyDescent="0.25">
      <c r="A512" s="1" t="s">
        <v>353</v>
      </c>
      <c r="B512" s="1" t="s">
        <v>354</v>
      </c>
      <c r="C512" s="1" t="s">
        <v>339</v>
      </c>
      <c r="D512" s="1">
        <v>31110928</v>
      </c>
      <c r="E512" s="1" t="s">
        <v>39</v>
      </c>
      <c r="F512" s="1">
        <v>0</v>
      </c>
      <c r="G512" s="1">
        <v>0</v>
      </c>
      <c r="J512" s="4">
        <v>2.4621212121212102</v>
      </c>
      <c r="K512" s="5">
        <v>6.2424011838843398</v>
      </c>
      <c r="L512" s="5">
        <v>1.2741553236913301</v>
      </c>
      <c r="M512" s="6">
        <v>0.32349688109240898</v>
      </c>
      <c r="N512" s="5">
        <v>16.9228774889067</v>
      </c>
      <c r="O512" s="27"/>
      <c r="P512" s="25"/>
      <c r="Q512" s="14">
        <v>1.4748499029778399</v>
      </c>
      <c r="R512" s="5">
        <v>1.2741553236913301</v>
      </c>
      <c r="S512" s="6">
        <v>7.5985194530709704E-2</v>
      </c>
      <c r="T512" s="5">
        <v>2.6869490814791699</v>
      </c>
      <c r="U512" s="32"/>
      <c r="V512" s="32"/>
      <c r="W512" s="4">
        <v>3.3636363636363602</v>
      </c>
      <c r="X512" s="5">
        <v>4.9073606426018301</v>
      </c>
      <c r="Y512" s="5">
        <v>0.14089549389651301</v>
      </c>
      <c r="Z512" s="6">
        <v>0.169453941726767</v>
      </c>
      <c r="AA512" s="5">
        <v>6.42900320012747</v>
      </c>
      <c r="AB512" s="32"/>
      <c r="AC512" s="37"/>
      <c r="AD512" s="21">
        <v>4.1958041958042003</v>
      </c>
      <c r="AE512" s="21">
        <v>1.34561749709048</v>
      </c>
      <c r="AF512" s="21">
        <v>0.12370706486873</v>
      </c>
      <c r="AG512" s="20">
        <v>1.8085231854489101E-2</v>
      </c>
      <c r="AH512" s="21">
        <v>2.8165405055815902</v>
      </c>
      <c r="AI512" s="4">
        <v>11.764705882352899</v>
      </c>
      <c r="AJ512" s="5">
        <v>8.14099930031255E-2</v>
      </c>
      <c r="AK512" s="6">
        <v>2.4071890651291301E-2</v>
      </c>
      <c r="AL512" s="5">
        <v>0</v>
      </c>
      <c r="AM512" s="14">
        <v>0.88647550625981797</v>
      </c>
      <c r="AN512" s="6">
        <v>0.246658919845508</v>
      </c>
      <c r="AO512" s="5">
        <v>4.5500257226438201</v>
      </c>
      <c r="AP512" s="4">
        <v>12.0879120879121</v>
      </c>
      <c r="AQ512" s="5">
        <v>0.141656599724652</v>
      </c>
      <c r="AR512" s="6">
        <v>1.5805757464969299E-2</v>
      </c>
      <c r="AS512" s="5">
        <v>0</v>
      </c>
      <c r="AT512" s="14">
        <v>0.26348758283081603</v>
      </c>
      <c r="AU512" s="6">
        <v>-2.1600229186901802E-2</v>
      </c>
      <c r="AV512" s="7">
        <v>0</v>
      </c>
    </row>
    <row r="513" spans="1:48" x14ac:dyDescent="0.25">
      <c r="A513" s="1" t="s">
        <v>355</v>
      </c>
      <c r="B513" s="1" t="s">
        <v>356</v>
      </c>
      <c r="C513" s="1" t="s">
        <v>339</v>
      </c>
      <c r="D513" s="1">
        <v>35798871</v>
      </c>
      <c r="E513" s="1" t="s">
        <v>14</v>
      </c>
      <c r="F513" s="1">
        <v>0</v>
      </c>
      <c r="G513" s="1">
        <v>0</v>
      </c>
      <c r="J513" s="4">
        <v>17.234848484848499</v>
      </c>
      <c r="K513" s="5">
        <v>2.5375336507989301</v>
      </c>
      <c r="L513" s="5">
        <v>1.92434041912743</v>
      </c>
      <c r="M513" s="6">
        <v>0.10377366292505399</v>
      </c>
      <c r="N513" s="5">
        <v>5.90092785495212</v>
      </c>
      <c r="O513" s="27"/>
      <c r="P513" s="25"/>
      <c r="Q513" s="14">
        <v>4.3353697320558497</v>
      </c>
      <c r="R513" s="5">
        <v>1.92434041912743</v>
      </c>
      <c r="S513" s="6">
        <v>7.4344674057523E-2</v>
      </c>
      <c r="T513" s="5">
        <v>11.3523867146792</v>
      </c>
      <c r="U513" s="32"/>
      <c r="V513" s="32"/>
      <c r="W513" s="4">
        <v>17.545454545454501</v>
      </c>
      <c r="X513" s="5">
        <v>3.8818613098742198</v>
      </c>
      <c r="Y513" s="5">
        <v>1.24278529724854</v>
      </c>
      <c r="Z513" s="6">
        <v>8.4047311354863499E-2</v>
      </c>
      <c r="AA513" s="5">
        <v>4.8777870125755998</v>
      </c>
      <c r="AB513" s="32"/>
      <c r="AC513" s="37"/>
      <c r="AD513" s="21">
        <v>17.832167832167801</v>
      </c>
      <c r="AE513" s="21">
        <v>1.77316532230407</v>
      </c>
      <c r="AF513" s="21">
        <v>0.913614795774355</v>
      </c>
      <c r="AG513" s="20">
        <v>4.2990668041405299E-2</v>
      </c>
      <c r="AH513" s="21">
        <v>3.9831805715390396</v>
      </c>
      <c r="AI513" s="4">
        <v>15.4411764705882</v>
      </c>
      <c r="AJ513" s="5">
        <v>0.88989231188570295</v>
      </c>
      <c r="AK513" s="6">
        <v>0.172670710513292</v>
      </c>
      <c r="AL513" s="5">
        <v>4.5909280169873501</v>
      </c>
      <c r="AM513" s="14">
        <v>4.07488598448255E-2</v>
      </c>
      <c r="AN513" s="6">
        <v>1.9436746103807599E-2</v>
      </c>
      <c r="AO513" s="5">
        <v>0</v>
      </c>
      <c r="AP513" s="4">
        <v>12.0879120879121</v>
      </c>
      <c r="AQ513" s="5">
        <v>0.119052445695011</v>
      </c>
      <c r="AR513" s="6">
        <v>1.3542156132116401E-2</v>
      </c>
      <c r="AS513" s="5">
        <v>0</v>
      </c>
      <c r="AT513" s="14">
        <v>0.26424029182835701</v>
      </c>
      <c r="AU513" s="6">
        <v>-2.16508681183172E-2</v>
      </c>
      <c r="AV513" s="7">
        <v>0</v>
      </c>
    </row>
    <row r="514" spans="1:48" x14ac:dyDescent="0.25">
      <c r="A514" s="1" t="s">
        <v>357</v>
      </c>
      <c r="B514" s="1" t="s">
        <v>356</v>
      </c>
      <c r="C514" s="1" t="s">
        <v>339</v>
      </c>
      <c r="D514" s="1">
        <v>35816261</v>
      </c>
      <c r="E514" s="1" t="s">
        <v>14</v>
      </c>
      <c r="F514" s="1">
        <v>0</v>
      </c>
      <c r="G514" s="1">
        <v>0</v>
      </c>
      <c r="J514" s="4">
        <v>17.175572519084</v>
      </c>
      <c r="K514" s="5">
        <v>2.5254401590527999</v>
      </c>
      <c r="L514" s="5">
        <v>1.88914414274302</v>
      </c>
      <c r="M514" s="6">
        <v>0.103974802777692</v>
      </c>
      <c r="N514" s="5">
        <v>5.9082921843152496</v>
      </c>
      <c r="O514" s="27"/>
      <c r="P514" s="25"/>
      <c r="Q514" s="14">
        <v>4.24952458003657</v>
      </c>
      <c r="R514" s="5">
        <v>1.88914414274302</v>
      </c>
      <c r="S514" s="6">
        <v>7.3397577194006303E-2</v>
      </c>
      <c r="T514" s="5">
        <v>11.1769181003211</v>
      </c>
      <c r="U514" s="32"/>
      <c r="V514" s="32"/>
      <c r="W514" s="4">
        <v>17.518248175182499</v>
      </c>
      <c r="X514" s="5">
        <v>3.9373442217786399</v>
      </c>
      <c r="Y514" s="5">
        <v>1.8330479491323901</v>
      </c>
      <c r="Z514" s="6">
        <v>8.48999395248866E-2</v>
      </c>
      <c r="AA514" s="5">
        <v>4.9796471452212403</v>
      </c>
      <c r="AB514" s="32"/>
      <c r="AC514" s="37"/>
      <c r="AD514" s="21">
        <v>17.832167832167801</v>
      </c>
      <c r="AE514" s="21">
        <v>1.8296225598892499</v>
      </c>
      <c r="AF514" s="21">
        <v>0.97210765932858401</v>
      </c>
      <c r="AG514" s="20">
        <v>4.4995425398997001E-2</v>
      </c>
      <c r="AH514" s="21">
        <v>4.1393204375870303</v>
      </c>
      <c r="AI514" s="4">
        <v>15.4411764705882</v>
      </c>
      <c r="AJ514" s="5">
        <v>0.88989231188570295</v>
      </c>
      <c r="AK514" s="6">
        <v>0.172670710513292</v>
      </c>
      <c r="AL514" s="5">
        <v>4.5909280169873501</v>
      </c>
      <c r="AM514" s="14">
        <v>4.07488598448255E-2</v>
      </c>
      <c r="AN514" s="6">
        <v>1.9436746103807599E-2</v>
      </c>
      <c r="AO514" s="5">
        <v>0</v>
      </c>
      <c r="AP514" s="4">
        <v>12.0879120879121</v>
      </c>
      <c r="AQ514" s="5">
        <v>0.119052445695011</v>
      </c>
      <c r="AR514" s="6">
        <v>1.3542156132116401E-2</v>
      </c>
      <c r="AS514" s="5">
        <v>0</v>
      </c>
      <c r="AT514" s="14">
        <v>0.26424029182835701</v>
      </c>
      <c r="AU514" s="6">
        <v>-2.16508681183172E-2</v>
      </c>
      <c r="AV514" s="7">
        <v>0</v>
      </c>
    </row>
    <row r="515" spans="1:48" x14ac:dyDescent="0.25">
      <c r="A515" t="s">
        <v>914</v>
      </c>
      <c r="B515" t="s">
        <v>356</v>
      </c>
      <c r="C515" s="1" t="s">
        <v>339</v>
      </c>
      <c r="D515" s="1">
        <v>35816679</v>
      </c>
      <c r="E515" s="1" t="s">
        <v>32</v>
      </c>
      <c r="F515" s="1">
        <v>0</v>
      </c>
      <c r="G515" s="1">
        <v>0</v>
      </c>
      <c r="J515" s="4">
        <v>9.8484848484848495</v>
      </c>
      <c r="K515" s="5">
        <v>1.36454973990274</v>
      </c>
      <c r="L515" s="5">
        <v>1.80855053888871</v>
      </c>
      <c r="M515" s="6">
        <v>-7.3127818040285897E-2</v>
      </c>
      <c r="N515" s="5">
        <v>2.3618352315147502</v>
      </c>
      <c r="O515" s="27"/>
      <c r="P515" s="25"/>
      <c r="Q515" s="14">
        <v>0.860123696798614</v>
      </c>
      <c r="R515" s="5">
        <v>1.80855053888871</v>
      </c>
      <c r="S515" s="6">
        <v>-2.8615114021834899E-2</v>
      </c>
      <c r="T515" s="5">
        <v>0.92829718797043803</v>
      </c>
      <c r="U515" s="32"/>
      <c r="V515" s="32"/>
      <c r="W515" s="4">
        <v>9.3636363636363598</v>
      </c>
      <c r="X515" s="5">
        <v>4.6500765605156298</v>
      </c>
      <c r="Y515" s="5">
        <v>2.26030098086488</v>
      </c>
      <c r="Z515" s="6">
        <v>-0.104922686821368</v>
      </c>
      <c r="AA515" s="5">
        <v>6.0404660035679001</v>
      </c>
      <c r="AB515" s="32"/>
      <c r="AC515" s="37"/>
      <c r="AD515" s="21">
        <v>8.9160839160839203</v>
      </c>
      <c r="AE515" s="21">
        <v>4.06640540543287</v>
      </c>
      <c r="AF515" s="21">
        <v>2.17972408799494</v>
      </c>
      <c r="AG515" s="20">
        <v>-9.9922030177642202E-2</v>
      </c>
      <c r="AH515" s="21">
        <v>10.3974087808917</v>
      </c>
      <c r="AI515" s="4" t="s">
        <v>20</v>
      </c>
      <c r="AJ515" s="5"/>
      <c r="AK515" s="6"/>
      <c r="AL515" s="5"/>
      <c r="AM515" s="14"/>
      <c r="AN515" s="6"/>
      <c r="AO515" s="5"/>
      <c r="AP515" s="4">
        <v>26.6483516483516</v>
      </c>
      <c r="AQ515" s="5">
        <v>0.15650536140409199</v>
      </c>
      <c r="AR515" s="6">
        <v>1.3781776833583901E-2</v>
      </c>
      <c r="AS515" s="5">
        <v>0</v>
      </c>
      <c r="AT515" s="14">
        <v>0.92369627058426995</v>
      </c>
      <c r="AU515" s="6">
        <v>-4.4181691682367498E-2</v>
      </c>
      <c r="AV515" s="7">
        <v>1.6126126927206099</v>
      </c>
    </row>
    <row r="516" spans="1:48" x14ac:dyDescent="0.25">
      <c r="A516" t="s">
        <v>1144</v>
      </c>
      <c r="B516" t="s">
        <v>356</v>
      </c>
      <c r="C516" s="1" t="s">
        <v>339</v>
      </c>
      <c r="D516" s="1">
        <v>35816685</v>
      </c>
      <c r="E516" s="1" t="s">
        <v>32</v>
      </c>
      <c r="J516" s="4">
        <v>29.734848484848499</v>
      </c>
      <c r="K516" s="5">
        <v>2.7676032447066099</v>
      </c>
      <c r="L516" s="5">
        <v>1.4689739582439301</v>
      </c>
      <c r="M516" s="6">
        <v>7.5753680006753005E-2</v>
      </c>
      <c r="N516" s="5">
        <v>6.6037231932934803</v>
      </c>
      <c r="O516" s="27"/>
      <c r="P516" s="25"/>
      <c r="Q516" s="14">
        <v>2.3348509310977099</v>
      </c>
      <c r="R516" s="5">
        <v>1.4689739582439301</v>
      </c>
      <c r="S516" s="6">
        <v>3.6472415959956601E-2</v>
      </c>
      <c r="T516" s="5">
        <v>5.2822561482605499</v>
      </c>
      <c r="U516" s="32"/>
      <c r="V516" s="32"/>
      <c r="W516" s="4">
        <v>30.545454545454497</v>
      </c>
      <c r="X516" s="5">
        <v>5.1096858794010798</v>
      </c>
      <c r="Y516" s="5">
        <v>1.2917696537311301</v>
      </c>
      <c r="Z516" s="6">
        <v>6.9658900056676701E-2</v>
      </c>
      <c r="AA516" s="5">
        <v>6.7341007702859601</v>
      </c>
      <c r="AB516" s="32"/>
      <c r="AC516" s="37"/>
      <c r="AD516" s="21">
        <v>31.293706293706304</v>
      </c>
      <c r="AE516" s="21">
        <v>2.9009292039361299</v>
      </c>
      <c r="AF516" s="21">
        <v>1.29862127106035</v>
      </c>
      <c r="AG516" s="20">
        <v>4.2862971989047399E-2</v>
      </c>
      <c r="AH516" s="21">
        <v>7.138419955142</v>
      </c>
      <c r="AI516" s="4" t="s">
        <v>20</v>
      </c>
      <c r="AJ516" s="5"/>
      <c r="AK516" s="6"/>
      <c r="AL516" s="5"/>
      <c r="AM516" s="14"/>
      <c r="AN516" s="6"/>
      <c r="AO516" s="5"/>
      <c r="AP516" s="4" t="s">
        <v>20</v>
      </c>
      <c r="AQ516" s="5"/>
      <c r="AR516" s="6"/>
      <c r="AS516" s="5"/>
      <c r="AT516" s="14"/>
      <c r="AU516" s="6"/>
      <c r="AV516" s="7"/>
    </row>
    <row r="517" spans="1:48" x14ac:dyDescent="0.25">
      <c r="A517" s="1" t="s">
        <v>358</v>
      </c>
      <c r="B517" s="1" t="s">
        <v>236</v>
      </c>
      <c r="C517" s="1" t="s">
        <v>339</v>
      </c>
      <c r="D517" s="1">
        <v>36883178</v>
      </c>
      <c r="E517" s="1" t="s">
        <v>29</v>
      </c>
      <c r="F517" s="1">
        <v>0</v>
      </c>
      <c r="G517" s="1">
        <v>0</v>
      </c>
      <c r="J517" s="4">
        <v>3.4090909090909101</v>
      </c>
      <c r="K517" s="5">
        <v>5.9464181248755201</v>
      </c>
      <c r="L517" s="5">
        <v>1.26353507372163</v>
      </c>
      <c r="M517" s="6">
        <v>0.26446878946810698</v>
      </c>
      <c r="N517" s="5">
        <v>16.0764863191682</v>
      </c>
      <c r="O517" s="27"/>
      <c r="P517" s="25"/>
      <c r="Q517" s="14">
        <v>0.60797313743515402</v>
      </c>
      <c r="R517" s="5">
        <v>1.26353507372163</v>
      </c>
      <c r="S517" s="6">
        <v>3.4907285214373397E-2</v>
      </c>
      <c r="T517" s="5">
        <v>0.26990376740942701</v>
      </c>
      <c r="U517" s="32"/>
      <c r="V517" s="32"/>
      <c r="W517" s="4">
        <v>5.1818181818181799</v>
      </c>
      <c r="X517" s="5">
        <v>5.3574854922538204</v>
      </c>
      <c r="Y517" s="5">
        <v>0.87061063407500106</v>
      </c>
      <c r="Z517" s="6">
        <v>0.13924552802515699</v>
      </c>
      <c r="AA517" s="5">
        <v>7.1071629645617902</v>
      </c>
      <c r="AB517" s="32"/>
      <c r="AC517" s="37"/>
      <c r="AD517" s="21">
        <v>6.8181818181818201</v>
      </c>
      <c r="AE517" s="21">
        <v>1.8186413919300499</v>
      </c>
      <c r="AF517" s="21">
        <v>0.57383995625394701</v>
      </c>
      <c r="AG517" s="20">
        <v>4.6766187818448601E-2</v>
      </c>
      <c r="AH517" s="21">
        <v>4.1089222785557507</v>
      </c>
      <c r="AI517" s="4">
        <v>11.764705882352899</v>
      </c>
      <c r="AJ517" s="5">
        <v>8.14099930031255E-2</v>
      </c>
      <c r="AK517" s="6">
        <v>2.4071890651291301E-2</v>
      </c>
      <c r="AL517" s="5">
        <v>0</v>
      </c>
      <c r="AM517" s="14">
        <v>0.88647550625981797</v>
      </c>
      <c r="AN517" s="6">
        <v>0.246658919845508</v>
      </c>
      <c r="AO517" s="5">
        <v>4.5500257226438201</v>
      </c>
      <c r="AP517" s="4">
        <v>12.3626373626374</v>
      </c>
      <c r="AQ517" s="5">
        <v>0.22469504449091199</v>
      </c>
      <c r="AR517" s="6">
        <v>2.3497103706100701E-2</v>
      </c>
      <c r="AS517" s="5">
        <v>0</v>
      </c>
      <c r="AT517" s="14">
        <v>8.3157885925530195E-2</v>
      </c>
      <c r="AU517" s="6">
        <v>-7.8633490456585693E-3</v>
      </c>
      <c r="AV517" s="7">
        <v>0</v>
      </c>
    </row>
    <row r="518" spans="1:48" x14ac:dyDescent="0.25">
      <c r="A518" s="1" t="s">
        <v>359</v>
      </c>
      <c r="B518" s="1" t="s">
        <v>360</v>
      </c>
      <c r="C518" s="1" t="s">
        <v>339</v>
      </c>
      <c r="D518" s="1">
        <v>41407323</v>
      </c>
      <c r="E518" s="1" t="s">
        <v>32</v>
      </c>
      <c r="F518" s="1">
        <v>0</v>
      </c>
      <c r="G518" s="1">
        <v>0</v>
      </c>
      <c r="J518" s="4">
        <v>43.181818181818201</v>
      </c>
      <c r="K518" s="5">
        <v>4.4503601167515896</v>
      </c>
      <c r="L518" s="5">
        <v>1.81859463919062</v>
      </c>
      <c r="M518" s="6">
        <v>9.66985619977907E-2</v>
      </c>
      <c r="N518" s="5">
        <v>11.6956802027346</v>
      </c>
      <c r="O518" s="27"/>
      <c r="P518" s="25"/>
      <c r="Q518" s="14">
        <v>2.06220502595975</v>
      </c>
      <c r="R518" s="5">
        <v>1.81859463919062</v>
      </c>
      <c r="S518" s="6">
        <v>3.3260105161996401E-2</v>
      </c>
      <c r="T518" s="5">
        <v>4.4522702591094099</v>
      </c>
      <c r="U518" s="32"/>
      <c r="V518" s="32"/>
      <c r="W518" s="4">
        <v>44.636363636363605</v>
      </c>
      <c r="X518" s="5">
        <v>3.3813698468734601</v>
      </c>
      <c r="Y518" s="5">
        <v>0.67195162052603596</v>
      </c>
      <c r="Z518" s="6">
        <v>5.5952479043108003E-2</v>
      </c>
      <c r="AA518" s="5">
        <v>4.1198696181737198</v>
      </c>
      <c r="AB518" s="32"/>
      <c r="AC518" s="37"/>
      <c r="AD518" s="21">
        <v>45.979020979021001</v>
      </c>
      <c r="AE518" s="21">
        <v>0.662573841551093</v>
      </c>
      <c r="AF518" s="21">
        <v>1.9595238596361801E-2</v>
      </c>
      <c r="AG518" s="20">
        <v>-1.24335035540526E-3</v>
      </c>
      <c r="AH518" s="21">
        <v>1.0766426842616199</v>
      </c>
      <c r="AI518" s="4">
        <v>56.617647058823493</v>
      </c>
      <c r="AJ518" s="5">
        <v>1.05947016338536</v>
      </c>
      <c r="AK518" s="6">
        <v>0.12729236397941901</v>
      </c>
      <c r="AL518" s="5">
        <v>6.6401039875784704</v>
      </c>
      <c r="AM518" s="14">
        <v>1.1200754395561201</v>
      </c>
      <c r="AN518" s="6">
        <v>0.19643100339265501</v>
      </c>
      <c r="AO518" s="5">
        <v>7.3787942814308201</v>
      </c>
      <c r="AP518" s="4">
        <v>35.5555555555556</v>
      </c>
      <c r="AQ518" s="5">
        <v>0.35187507677475</v>
      </c>
      <c r="AR518" s="6">
        <v>2.209793559964E-2</v>
      </c>
      <c r="AS518" s="5">
        <v>0</v>
      </c>
      <c r="AT518" s="14">
        <v>0.73885801682614904</v>
      </c>
      <c r="AU518" s="6">
        <v>-3.0854634014083698E-2</v>
      </c>
      <c r="AV518" s="7">
        <v>0.897437776426116</v>
      </c>
    </row>
    <row r="519" spans="1:48" x14ac:dyDescent="0.25">
      <c r="A519" s="1" t="s">
        <v>361</v>
      </c>
      <c r="B519" s="1" t="s">
        <v>360</v>
      </c>
      <c r="C519" s="1" t="s">
        <v>339</v>
      </c>
      <c r="D519" s="1">
        <v>41506673</v>
      </c>
      <c r="E519" s="1" t="s">
        <v>32</v>
      </c>
      <c r="F519" s="1">
        <v>0</v>
      </c>
      <c r="G519" s="1">
        <v>0</v>
      </c>
      <c r="J519" s="4">
        <v>42.9924242424242</v>
      </c>
      <c r="K519" s="5">
        <v>4.3630251643167099</v>
      </c>
      <c r="L519" s="5">
        <v>1.7747128005460699</v>
      </c>
      <c r="M519" s="6">
        <v>9.4618090120868498E-2</v>
      </c>
      <c r="N519" s="5">
        <v>11.4350272914377</v>
      </c>
      <c r="O519" s="27"/>
      <c r="P519" s="25"/>
      <c r="Q519" s="14">
        <v>2.0445724226109498</v>
      </c>
      <c r="R519" s="5">
        <v>1.7747128005460699</v>
      </c>
      <c r="S519" s="6">
        <v>3.2721168787156099E-2</v>
      </c>
      <c r="T519" s="5">
        <v>4.3987349688360498</v>
      </c>
      <c r="U519" s="32"/>
      <c r="V519" s="32"/>
      <c r="W519" s="4">
        <v>44.090909090909101</v>
      </c>
      <c r="X519" s="5">
        <v>3.5170579032334599</v>
      </c>
      <c r="Y519" s="5">
        <v>0.59452390292004498</v>
      </c>
      <c r="Z519" s="6">
        <v>5.6604003624488503E-2</v>
      </c>
      <c r="AA519" s="5">
        <v>4.3252611502328602</v>
      </c>
      <c r="AB519" s="32"/>
      <c r="AC519" s="37"/>
      <c r="AD519" s="21">
        <v>45.1048951048951</v>
      </c>
      <c r="AE519" s="21">
        <v>0.769491402415174</v>
      </c>
      <c r="AF519" s="21">
        <v>3.3766246948360901E-3</v>
      </c>
      <c r="AG519" s="20">
        <v>2.1579926307257899E-4</v>
      </c>
      <c r="AH519" s="21">
        <v>1.3310745387121898</v>
      </c>
      <c r="AI519" s="4">
        <v>56.617647058823493</v>
      </c>
      <c r="AJ519" s="5">
        <v>1.05947016338536</v>
      </c>
      <c r="AK519" s="6">
        <v>0.12729236397941901</v>
      </c>
      <c r="AL519" s="5">
        <v>6.6401039875784704</v>
      </c>
      <c r="AM519" s="14">
        <v>1.1200754395561201</v>
      </c>
      <c r="AN519" s="6">
        <v>0.19643100339265501</v>
      </c>
      <c r="AO519" s="5">
        <v>7.3787942814308201</v>
      </c>
      <c r="AP519" s="4">
        <v>35.112359550561798</v>
      </c>
      <c r="AQ519" s="5">
        <v>0.33765461826241899</v>
      </c>
      <c r="AR519" s="6">
        <v>2.12142624741679E-2</v>
      </c>
      <c r="AS519" s="5">
        <v>0</v>
      </c>
      <c r="AT519" s="14">
        <v>0.61803651925949898</v>
      </c>
      <c r="AU519" s="6">
        <v>-2.6893429611256198E-2</v>
      </c>
      <c r="AV519" s="7">
        <v>0.44558589296957202</v>
      </c>
    </row>
    <row r="520" spans="1:48" x14ac:dyDescent="0.25">
      <c r="A520" s="1" t="s">
        <v>362</v>
      </c>
      <c r="B520" s="1" t="s">
        <v>360</v>
      </c>
      <c r="C520" s="1" t="s">
        <v>339</v>
      </c>
      <c r="D520" s="1">
        <v>41520176</v>
      </c>
      <c r="E520" s="1" t="s">
        <v>32</v>
      </c>
      <c r="F520" s="1">
        <v>0</v>
      </c>
      <c r="G520" s="1">
        <v>0</v>
      </c>
      <c r="J520" s="4">
        <v>42.9924242424242</v>
      </c>
      <c r="K520" s="5">
        <v>4.3630251643167099</v>
      </c>
      <c r="L520" s="5">
        <v>1.7747128005460699</v>
      </c>
      <c r="M520" s="6">
        <v>9.4618090120868498E-2</v>
      </c>
      <c r="N520" s="5">
        <v>11.4350272914377</v>
      </c>
      <c r="O520" s="27"/>
      <c r="P520" s="25"/>
      <c r="Q520" s="14">
        <v>2.0445724226109498</v>
      </c>
      <c r="R520" s="5">
        <v>1.7747128005460699</v>
      </c>
      <c r="S520" s="6">
        <v>3.2721168787156099E-2</v>
      </c>
      <c r="T520" s="5">
        <v>4.3987349688360498</v>
      </c>
      <c r="U520" s="32"/>
      <c r="V520" s="32"/>
      <c r="W520" s="4">
        <v>44.363636363636402</v>
      </c>
      <c r="X520" s="5">
        <v>3.2563073567105301</v>
      </c>
      <c r="Y520" s="5">
        <v>0.52063429791530202</v>
      </c>
      <c r="Z520" s="6">
        <v>5.4571116754220703E-2</v>
      </c>
      <c r="AA520" s="5">
        <v>3.9306767255024599</v>
      </c>
      <c r="AB520" s="32"/>
      <c r="AC520" s="37"/>
      <c r="AD520" s="21">
        <v>45.629370629370605</v>
      </c>
      <c r="AE520" s="21">
        <v>0.60148531647777104</v>
      </c>
      <c r="AF520" s="21">
        <v>8.8057726144461904E-2</v>
      </c>
      <c r="AG520" s="20">
        <v>-5.2397689771966401E-3</v>
      </c>
      <c r="AH520" s="21">
        <v>0.93611989417771102</v>
      </c>
      <c r="AI520" s="4">
        <v>56.617647058823493</v>
      </c>
      <c r="AJ520" s="5">
        <v>1.05947016338536</v>
      </c>
      <c r="AK520" s="6">
        <v>0.12729236397941901</v>
      </c>
      <c r="AL520" s="5">
        <v>6.6401039875784704</v>
      </c>
      <c r="AM520" s="14">
        <v>1.1200754395561201</v>
      </c>
      <c r="AN520" s="6">
        <v>0.19643100339265501</v>
      </c>
      <c r="AO520" s="5">
        <v>7.3787942814308201</v>
      </c>
      <c r="AP520" s="4">
        <v>35.164835164835203</v>
      </c>
      <c r="AQ520" s="5">
        <v>0.33465594126238901</v>
      </c>
      <c r="AR520" s="6">
        <v>2.07403872956772E-2</v>
      </c>
      <c r="AS520" s="5">
        <v>0</v>
      </c>
      <c r="AT520" s="14">
        <v>0.62804829701749298</v>
      </c>
      <c r="AU520" s="6">
        <v>-2.6911570711858599E-2</v>
      </c>
      <c r="AV520" s="7">
        <v>0.47186455193037902</v>
      </c>
    </row>
    <row r="521" spans="1:48" x14ac:dyDescent="0.25">
      <c r="A521" s="1" t="s">
        <v>363</v>
      </c>
      <c r="B521" s="1" t="s">
        <v>364</v>
      </c>
      <c r="C521" s="1" t="s">
        <v>339</v>
      </c>
      <c r="D521" s="1">
        <v>42631808</v>
      </c>
      <c r="E521" s="1" t="s">
        <v>32</v>
      </c>
      <c r="F521" s="1">
        <v>0</v>
      </c>
      <c r="G521" s="1">
        <v>1</v>
      </c>
      <c r="J521" s="4">
        <v>28.409090909090899</v>
      </c>
      <c r="K521" s="5">
        <v>6.8209235951439098</v>
      </c>
      <c r="L521" s="5">
        <v>2.9062719199321898</v>
      </c>
      <c r="M521" s="6">
        <v>0.11453989617796401</v>
      </c>
      <c r="N521" s="5">
        <v>18.556748581596899</v>
      </c>
      <c r="O521" s="27"/>
      <c r="P521" s="25"/>
      <c r="Q521" s="14">
        <v>4.4406117999657102</v>
      </c>
      <c r="R521" s="5">
        <v>2.9062719199321898</v>
      </c>
      <c r="S521" s="6">
        <v>4.8828583679509402E-2</v>
      </c>
      <c r="T521" s="5">
        <v>11.6666107235861</v>
      </c>
      <c r="U521" s="32"/>
      <c r="V521" s="32"/>
      <c r="W521" s="4">
        <v>31</v>
      </c>
      <c r="X521" s="5">
        <v>7.3987329031624602</v>
      </c>
      <c r="Y521" s="5">
        <v>1.34865375119568</v>
      </c>
      <c r="Z521" s="6">
        <v>8.1426826731167398E-2</v>
      </c>
      <c r="AA521" s="5">
        <v>10.146967128344301</v>
      </c>
      <c r="AB521" s="32"/>
      <c r="AC521" s="37"/>
      <c r="AD521" s="21">
        <v>33.391608391608401</v>
      </c>
      <c r="AE521" s="21">
        <v>2.3826528454381499</v>
      </c>
      <c r="AF521" s="21">
        <v>0.61831433215138898</v>
      </c>
      <c r="AG521" s="20">
        <v>2.6042284958695299E-2</v>
      </c>
      <c r="AH521" s="21">
        <v>5.6824936776518804</v>
      </c>
      <c r="AI521" s="4">
        <v>39.705882352941202</v>
      </c>
      <c r="AJ521" s="5">
        <v>0.40952423467097199</v>
      </c>
      <c r="AK521" s="6">
        <v>6.7015011239167602E-2</v>
      </c>
      <c r="AL521" s="5">
        <v>0</v>
      </c>
      <c r="AM521" s="14">
        <v>2.5790238755842898</v>
      </c>
      <c r="AN521" s="6">
        <v>0.32494992802337502</v>
      </c>
      <c r="AO521" s="5">
        <v>24.6647179100041</v>
      </c>
      <c r="AP521" s="4">
        <v>34.4444444444444</v>
      </c>
      <c r="AQ521" s="5">
        <v>0.32615840226592602</v>
      </c>
      <c r="AR521" s="6">
        <v>2.0576233658655799E-2</v>
      </c>
      <c r="AS521" s="5">
        <v>0</v>
      </c>
      <c r="AT521" s="14">
        <v>0.53125934425712895</v>
      </c>
      <c r="AU521" s="6">
        <v>-2.4066746586811499E-2</v>
      </c>
      <c r="AV521" s="7">
        <v>0.12707700511109499</v>
      </c>
    </row>
    <row r="522" spans="1:48" x14ac:dyDescent="0.25">
      <c r="A522" t="s">
        <v>1007</v>
      </c>
      <c r="B522" t="s">
        <v>364</v>
      </c>
      <c r="C522" s="1" t="s">
        <v>339</v>
      </c>
      <c r="D522" s="1">
        <v>42632752</v>
      </c>
      <c r="E522" s="1" t="s">
        <v>32</v>
      </c>
      <c r="F522" s="1">
        <v>0</v>
      </c>
      <c r="G522" s="1">
        <v>1</v>
      </c>
      <c r="J522" s="4">
        <v>60.984848484848499</v>
      </c>
      <c r="K522" s="5">
        <v>3.53337082690024</v>
      </c>
      <c r="L522" s="5">
        <v>1.4246043538770301</v>
      </c>
      <c r="M522" s="6">
        <v>8.2934146785694898E-2</v>
      </c>
      <c r="N522" s="5">
        <v>8.9364183694286599</v>
      </c>
      <c r="O522" s="27"/>
      <c r="P522" s="25"/>
      <c r="Q522" s="14">
        <v>1.5079157836652699</v>
      </c>
      <c r="R522" s="5">
        <v>1.4246043538770301</v>
      </c>
      <c r="S522" s="6">
        <v>2.6671109228499999E-2</v>
      </c>
      <c r="T522" s="5">
        <v>2.7849455063287598</v>
      </c>
      <c r="U522" s="32"/>
      <c r="V522" s="32"/>
      <c r="W522" s="4">
        <v>62.636363636363598</v>
      </c>
      <c r="X522" s="5">
        <v>4.9015076969740203</v>
      </c>
      <c r="Y522" s="5">
        <v>0.84844249683834405</v>
      </c>
      <c r="Z522" s="6">
        <v>6.8479971935925504E-2</v>
      </c>
      <c r="AA522" s="5">
        <v>6.4201710838399997</v>
      </c>
      <c r="AB522" s="32"/>
      <c r="AC522" s="37"/>
      <c r="AD522" s="21">
        <v>64.160839160839203</v>
      </c>
      <c r="AE522" s="21">
        <v>2.1762060166338002</v>
      </c>
      <c r="AF522" s="21">
        <v>0.71574501787501799</v>
      </c>
      <c r="AG522" s="20">
        <v>3.01636753759476E-2</v>
      </c>
      <c r="AH522" s="21">
        <v>5.1042445375182304</v>
      </c>
      <c r="AI522" s="4">
        <v>57.352941176470594</v>
      </c>
      <c r="AJ522" s="5">
        <v>0.79669417778324203</v>
      </c>
      <c r="AK522" s="6">
        <v>0.1042867962522</v>
      </c>
      <c r="AL522" s="5">
        <v>3.4830290678128399</v>
      </c>
      <c r="AM522" s="14">
        <v>1.0259937020459799</v>
      </c>
      <c r="AN522" s="6">
        <v>0.183592467052791</v>
      </c>
      <c r="AO522" s="5">
        <v>6.2331701308296097</v>
      </c>
      <c r="AP522" s="4">
        <v>56.043956043956001</v>
      </c>
      <c r="AQ522" s="5">
        <v>0.419820605450064</v>
      </c>
      <c r="AR522" s="6">
        <v>-2.17261321231993E-2</v>
      </c>
      <c r="AS522" s="5">
        <v>0</v>
      </c>
      <c r="AT522" s="14">
        <v>7.2441056846117902E-2</v>
      </c>
      <c r="AU522" s="6">
        <v>-3.8713905917481099E-3</v>
      </c>
      <c r="AV522" s="7">
        <v>0</v>
      </c>
    </row>
    <row r="523" spans="1:48" x14ac:dyDescent="0.25">
      <c r="A523" s="1" t="s">
        <v>365</v>
      </c>
      <c r="B523" s="1" t="s">
        <v>364</v>
      </c>
      <c r="C523" s="1" t="s">
        <v>339</v>
      </c>
      <c r="D523" s="1">
        <v>42632875</v>
      </c>
      <c r="E523" s="1" t="s">
        <v>32</v>
      </c>
      <c r="F523" s="1">
        <v>0</v>
      </c>
      <c r="G523" s="1">
        <v>0</v>
      </c>
      <c r="J523" s="4">
        <v>40.458015267175604</v>
      </c>
      <c r="K523" s="5">
        <v>4.5029832822765901</v>
      </c>
      <c r="L523" s="5">
        <v>1.7859684942593499</v>
      </c>
      <c r="M523" s="6">
        <v>9.7303321949497104E-2</v>
      </c>
      <c r="N523" s="5">
        <v>11.939024672463299</v>
      </c>
      <c r="O523" s="27"/>
      <c r="P523" s="25"/>
      <c r="Q523" s="14">
        <v>1.9452333117878899</v>
      </c>
      <c r="R523" s="5">
        <v>1.7859684942593499</v>
      </c>
      <c r="S523" s="6">
        <v>3.2062015261461803E-2</v>
      </c>
      <c r="T523" s="5">
        <v>4.1288250419748396</v>
      </c>
      <c r="U523" s="32"/>
      <c r="V523" s="32"/>
      <c r="W523" s="4">
        <v>41.6666666666667</v>
      </c>
      <c r="X523" s="5">
        <v>4.9310620438715098</v>
      </c>
      <c r="Y523" s="5">
        <v>1.58147695398744</v>
      </c>
      <c r="Z523" s="6">
        <v>7.0080677485907697E-2</v>
      </c>
      <c r="AA523" s="5">
        <v>6.5109811443161503</v>
      </c>
      <c r="AB523" s="32"/>
      <c r="AC523" s="37"/>
      <c r="AD523" s="21">
        <v>42.7816901408451</v>
      </c>
      <c r="AE523" s="21">
        <v>1.7249371048987201</v>
      </c>
      <c r="AF523" s="21">
        <v>0.637813119310773</v>
      </c>
      <c r="AG523" s="20">
        <v>2.7384984104252299E-2</v>
      </c>
      <c r="AH523" s="21">
        <v>3.8771583537743703</v>
      </c>
      <c r="AI523" s="4">
        <v>57.352941176470594</v>
      </c>
      <c r="AJ523" s="5">
        <v>0.79669417778324203</v>
      </c>
      <c r="AK523" s="6">
        <v>0.1042867962522</v>
      </c>
      <c r="AL523" s="5">
        <v>3.4830290678128399</v>
      </c>
      <c r="AM523" s="14">
        <v>1.0259937020459799</v>
      </c>
      <c r="AN523" s="6">
        <v>0.183592467052791</v>
      </c>
      <c r="AO523" s="5">
        <v>6.2331701308296097</v>
      </c>
      <c r="AP523" s="4">
        <v>34.4444444444444</v>
      </c>
      <c r="AQ523" s="5">
        <v>0.32615840226592602</v>
      </c>
      <c r="AR523" s="6">
        <v>2.0576233658655799E-2</v>
      </c>
      <c r="AS523" s="5">
        <v>0</v>
      </c>
      <c r="AT523" s="14">
        <v>0.53125934425712895</v>
      </c>
      <c r="AU523" s="6">
        <v>-2.4066746586811499E-2</v>
      </c>
      <c r="AV523" s="7">
        <v>0.12707700511109499</v>
      </c>
    </row>
    <row r="524" spans="1:48" x14ac:dyDescent="0.25">
      <c r="A524" s="1" t="s">
        <v>366</v>
      </c>
      <c r="B524" s="1" t="s">
        <v>364</v>
      </c>
      <c r="C524" s="1" t="s">
        <v>339</v>
      </c>
      <c r="D524" s="1">
        <v>42746310</v>
      </c>
      <c r="E524" s="1" t="s">
        <v>32</v>
      </c>
      <c r="F524" s="1">
        <v>0</v>
      </c>
      <c r="G524" s="1">
        <v>0</v>
      </c>
      <c r="J524" s="4">
        <v>40.719696969696997</v>
      </c>
      <c r="K524" s="5">
        <v>4.5515092361532696</v>
      </c>
      <c r="L524" s="5">
        <v>1.81926204398081</v>
      </c>
      <c r="M524" s="6">
        <v>9.6692362622192995E-2</v>
      </c>
      <c r="N524" s="5">
        <v>11.9969370041951</v>
      </c>
      <c r="O524" s="27"/>
      <c r="P524" s="25"/>
      <c r="Q524" s="14">
        <v>2.0445521063863201</v>
      </c>
      <c r="R524" s="5">
        <v>1.81926204398081</v>
      </c>
      <c r="S524" s="6">
        <v>3.2694118223538501E-2</v>
      </c>
      <c r="T524" s="5">
        <v>4.3986732981385401</v>
      </c>
      <c r="U524" s="32"/>
      <c r="V524" s="32"/>
      <c r="W524" s="4">
        <v>41.881918819188201</v>
      </c>
      <c r="X524" s="5">
        <v>4.6527893230275401</v>
      </c>
      <c r="Y524" s="5">
        <v>1.5719255569988699</v>
      </c>
      <c r="Z524" s="6">
        <v>6.6929023095954901E-2</v>
      </c>
      <c r="AA524" s="5">
        <v>6.13181314248828</v>
      </c>
      <c r="AB524" s="32"/>
      <c r="AC524" s="37"/>
      <c r="AD524" s="21">
        <v>42.985611510791401</v>
      </c>
      <c r="AE524" s="21">
        <v>1.46515444303255</v>
      </c>
      <c r="AF524" s="21">
        <v>0.50571162375838596</v>
      </c>
      <c r="AG524" s="20">
        <v>2.2740659729826501E-2</v>
      </c>
      <c r="AH524" s="21">
        <v>3.2297529017262301</v>
      </c>
      <c r="AI524" s="4">
        <v>57.499999999999993</v>
      </c>
      <c r="AJ524" s="5">
        <v>0.75050465646536502</v>
      </c>
      <c r="AK524" s="6">
        <v>0.105794589614189</v>
      </c>
      <c r="AL524" s="5">
        <v>3.4331501018804</v>
      </c>
      <c r="AM524" s="14">
        <v>0.87731767259507698</v>
      </c>
      <c r="AN524" s="6">
        <v>0.17069740497845301</v>
      </c>
      <c r="AO524" s="5">
        <v>5.1661453059903</v>
      </c>
      <c r="AP524" s="4">
        <v>34.550561797752799</v>
      </c>
      <c r="AQ524" s="5">
        <v>0.31916800105238602</v>
      </c>
      <c r="AR524" s="6">
        <v>2.0362292934825901E-2</v>
      </c>
      <c r="AS524" s="5">
        <v>0</v>
      </c>
      <c r="AT524" s="14">
        <v>0.55507091826945598</v>
      </c>
      <c r="AU524" s="6">
        <v>-2.4962423412133599E-2</v>
      </c>
      <c r="AV524" s="7">
        <v>0.21417507273730099</v>
      </c>
    </row>
    <row r="525" spans="1:48" x14ac:dyDescent="0.25">
      <c r="A525" s="1" t="s">
        <v>367</v>
      </c>
      <c r="B525" s="1" t="s">
        <v>364</v>
      </c>
      <c r="C525" s="1" t="s">
        <v>339</v>
      </c>
      <c r="D525" s="1">
        <v>42760056</v>
      </c>
      <c r="E525" s="1" t="s">
        <v>29</v>
      </c>
      <c r="F525" s="1">
        <v>0</v>
      </c>
      <c r="G525" s="1">
        <v>0</v>
      </c>
      <c r="J525" s="4">
        <v>3.2196969696969702</v>
      </c>
      <c r="K525" s="5">
        <v>6.5347129109450703</v>
      </c>
      <c r="L525" s="5">
        <v>1.8216531019571001</v>
      </c>
      <c r="M525" s="6">
        <v>0.268746770336733</v>
      </c>
      <c r="N525" s="5">
        <v>17.751840764987001</v>
      </c>
      <c r="O525" s="27"/>
      <c r="P525" s="25"/>
      <c r="Q525" s="14">
        <v>2.1717084470457801</v>
      </c>
      <c r="R525" s="5">
        <v>1.8216531019571001</v>
      </c>
      <c r="S525" s="6">
        <v>7.8213124735612094E-2</v>
      </c>
      <c r="T525" s="5">
        <v>4.7851782533371097</v>
      </c>
      <c r="U525" s="32"/>
      <c r="V525" s="32"/>
      <c r="W525" s="4">
        <v>5.5454545454545503</v>
      </c>
      <c r="X525" s="5">
        <v>6.0431060601220903</v>
      </c>
      <c r="Y525" s="5">
        <v>5.1852623485885603E-2</v>
      </c>
      <c r="Z525" s="6">
        <v>0.139892224245559</v>
      </c>
      <c r="AA525" s="5">
        <v>8.1352966222207197</v>
      </c>
      <c r="AB525" s="32"/>
      <c r="AC525" s="37"/>
      <c r="AD525" s="21">
        <v>7.6923076923076898</v>
      </c>
      <c r="AE525" s="21">
        <v>2.2601717646349102</v>
      </c>
      <c r="AF525" s="21">
        <v>0.31243139976422102</v>
      </c>
      <c r="AG525" s="20">
        <v>2.84236061481292E-2</v>
      </c>
      <c r="AH525" s="21">
        <v>5.3392104019414299</v>
      </c>
      <c r="AI525" s="4">
        <v>15.4411764705882</v>
      </c>
      <c r="AJ525" s="5">
        <v>8.4471541541080497E-2</v>
      </c>
      <c r="AK525" s="6">
        <v>-2.25618123821585E-2</v>
      </c>
      <c r="AL525" s="5">
        <v>0</v>
      </c>
      <c r="AM525" s="14">
        <v>1.3393734182799599</v>
      </c>
      <c r="AN525" s="6">
        <v>0.29040936544220097</v>
      </c>
      <c r="AO525" s="5">
        <v>10.0614458038346</v>
      </c>
      <c r="AP525" s="4">
        <v>10.714285714285699</v>
      </c>
      <c r="AQ525" s="5">
        <v>0.10388247871900499</v>
      </c>
      <c r="AR525" s="6">
        <v>1.20938824807355E-2</v>
      </c>
      <c r="AS525" s="5">
        <v>0</v>
      </c>
      <c r="AT525" s="14">
        <v>0.15658542669022099</v>
      </c>
      <c r="AU525" s="6">
        <v>-1.40312906695618E-2</v>
      </c>
      <c r="AV525" s="7">
        <v>0</v>
      </c>
    </row>
    <row r="526" spans="1:48" x14ac:dyDescent="0.25">
      <c r="A526" t="s">
        <v>1006</v>
      </c>
      <c r="B526" t="s">
        <v>364</v>
      </c>
      <c r="C526" s="1" t="s">
        <v>339</v>
      </c>
      <c r="D526" s="1">
        <v>42867595</v>
      </c>
      <c r="E526" s="1" t="s">
        <v>32</v>
      </c>
      <c r="F526" s="1">
        <v>0</v>
      </c>
      <c r="G526" s="1">
        <v>0</v>
      </c>
      <c r="J526" s="4">
        <v>38.800000000000004</v>
      </c>
      <c r="K526" s="5">
        <v>3.2530638542441599</v>
      </c>
      <c r="L526" s="5">
        <v>1.09708295695285</v>
      </c>
      <c r="M526" s="6">
        <v>8.4545832414804595E-2</v>
      </c>
      <c r="N526" s="5">
        <v>8.5265831775346506</v>
      </c>
      <c r="O526" s="27"/>
      <c r="P526" s="25"/>
      <c r="Q526" s="14">
        <v>1.70288219320334</v>
      </c>
      <c r="R526" s="5">
        <v>1.09708295695285</v>
      </c>
      <c r="S526" s="6">
        <v>3.05816487725067E-2</v>
      </c>
      <c r="T526" s="5">
        <v>3.55611750171304</v>
      </c>
      <c r="U526" s="32"/>
      <c r="V526" s="32"/>
      <c r="W526" s="4">
        <v>40.3474903474904</v>
      </c>
      <c r="X526" s="5">
        <v>4.3032722379472199</v>
      </c>
      <c r="Y526" s="5">
        <v>1.2150578260446301</v>
      </c>
      <c r="Z526" s="6">
        <v>6.5852997968320601E-2</v>
      </c>
      <c r="AA526" s="5">
        <v>5.8498233228341103</v>
      </c>
      <c r="AB526" s="32"/>
      <c r="AC526" s="37"/>
      <c r="AD526" s="21">
        <v>41.791044776119399</v>
      </c>
      <c r="AE526" s="21">
        <v>1.9164105321943099</v>
      </c>
      <c r="AF526" s="21">
        <v>0.80695574596039099</v>
      </c>
      <c r="AG526" s="20">
        <v>3.1841416195546798E-2</v>
      </c>
      <c r="AH526" s="21">
        <v>4.6726562550043198</v>
      </c>
      <c r="AI526" s="4">
        <v>57.352941176470594</v>
      </c>
      <c r="AJ526" s="5">
        <v>0.79669417778324203</v>
      </c>
      <c r="AK526" s="6">
        <v>0.1042867962522</v>
      </c>
      <c r="AL526" s="5">
        <v>3.4830290678128399</v>
      </c>
      <c r="AM526" s="14">
        <v>1.0259937020459799</v>
      </c>
      <c r="AN526" s="6">
        <v>0.183592467052791</v>
      </c>
      <c r="AO526" s="5">
        <v>6.2331701308296097</v>
      </c>
      <c r="AP526" s="4">
        <v>34.615384615384599</v>
      </c>
      <c r="AQ526" s="5">
        <v>0.31532436371204797</v>
      </c>
      <c r="AR526" s="6">
        <v>1.9852983759108801E-2</v>
      </c>
      <c r="AS526" s="5">
        <v>0</v>
      </c>
      <c r="AT526" s="14">
        <v>0.56727646039541102</v>
      </c>
      <c r="AU526" s="6">
        <v>-2.5085298735049801E-2</v>
      </c>
      <c r="AV526" s="7">
        <v>0.25232467503392397</v>
      </c>
    </row>
    <row r="527" spans="1:48" x14ac:dyDescent="0.25">
      <c r="A527" s="1" t="s">
        <v>368</v>
      </c>
      <c r="B527" s="1" t="s">
        <v>369</v>
      </c>
      <c r="C527" s="1" t="s">
        <v>339</v>
      </c>
      <c r="D527" s="1">
        <v>43183046</v>
      </c>
      <c r="E527" s="1" t="s">
        <v>32</v>
      </c>
      <c r="F527" s="1">
        <v>0</v>
      </c>
      <c r="G527" s="1">
        <v>0</v>
      </c>
      <c r="J527" s="4">
        <v>57.386363636363605</v>
      </c>
      <c r="K527" s="5">
        <v>4.6104458600197296</v>
      </c>
      <c r="L527" s="5">
        <v>1.6001805284602499</v>
      </c>
      <c r="M527" s="6">
        <v>-9.7944708357999996E-2</v>
      </c>
      <c r="N527" s="5">
        <v>12.172155436517301</v>
      </c>
      <c r="O527" s="27"/>
      <c r="P527" s="25"/>
      <c r="Q527" s="14">
        <v>2.6793238731009699</v>
      </c>
      <c r="R527" s="5">
        <v>1.6001805284602499</v>
      </c>
      <c r="S527" s="6">
        <v>-3.8562980106093901E-2</v>
      </c>
      <c r="T527" s="5">
        <v>6.3340503407446898</v>
      </c>
      <c r="U527" s="32"/>
      <c r="V527" s="32"/>
      <c r="W527" s="4">
        <v>55.606617647058798</v>
      </c>
      <c r="X527" s="5">
        <v>6.0045949785996102</v>
      </c>
      <c r="Y527" s="5">
        <v>1.7458966894891801</v>
      </c>
      <c r="Z527" s="6">
        <v>-7.6275745079096097E-2</v>
      </c>
      <c r="AA527" s="5">
        <v>8.1638761223844796</v>
      </c>
      <c r="AB527" s="32"/>
      <c r="AC527" s="37"/>
      <c r="AD527" s="21">
        <v>53.928571428571402</v>
      </c>
      <c r="AE527" s="21">
        <v>2.5675392078594999</v>
      </c>
      <c r="AF527" s="21">
        <v>0.94105164883163706</v>
      </c>
      <c r="AG527" s="20">
        <v>-3.4962845059922198E-2</v>
      </c>
      <c r="AH527" s="21">
        <v>6.3324373171667503</v>
      </c>
      <c r="AI527" s="4">
        <v>36.029411764705898</v>
      </c>
      <c r="AJ527" s="5">
        <v>0.77192132635813004</v>
      </c>
      <c r="AK527" s="6">
        <v>-9.4551760678948604E-2</v>
      </c>
      <c r="AL527" s="5">
        <v>3.1916751425177599</v>
      </c>
      <c r="AM527" s="14">
        <v>2.35200872832046</v>
      </c>
      <c r="AN527" s="6">
        <v>-0.27631925293029502</v>
      </c>
      <c r="AO527" s="5">
        <v>22.1094427443862</v>
      </c>
      <c r="AP527" s="4">
        <v>34.3406593406593</v>
      </c>
      <c r="AQ527" s="5">
        <v>0.23654339572357599</v>
      </c>
      <c r="AR527" s="6">
        <v>1.5731445931924298E-2</v>
      </c>
      <c r="AS527" s="5">
        <v>0</v>
      </c>
      <c r="AT527" s="14">
        <v>0.58046343541823997</v>
      </c>
      <c r="AU527" s="6">
        <v>-2.5566497706815301E-2</v>
      </c>
      <c r="AV527" s="7">
        <v>0.29939682374979898</v>
      </c>
    </row>
    <row r="528" spans="1:48" x14ac:dyDescent="0.25">
      <c r="A528" t="s">
        <v>849</v>
      </c>
      <c r="B528" t="s">
        <v>850</v>
      </c>
      <c r="C528" s="1" t="s">
        <v>339</v>
      </c>
      <c r="D528" s="1">
        <v>46643861</v>
      </c>
      <c r="E528" s="1" t="s">
        <v>1155</v>
      </c>
      <c r="F528" s="1">
        <v>0</v>
      </c>
      <c r="G528" s="1">
        <v>0</v>
      </c>
      <c r="J528" s="4">
        <v>3.4090909090909101</v>
      </c>
      <c r="K528" s="5">
        <v>3.6730398926343399</v>
      </c>
      <c r="L528" s="5">
        <v>0.67620708646299199</v>
      </c>
      <c r="M528" s="6">
        <v>0.186843942711859</v>
      </c>
      <c r="N528" s="5">
        <v>9.3596159334582207</v>
      </c>
      <c r="O528" s="27"/>
      <c r="P528" s="25"/>
      <c r="Q528" s="14">
        <v>2.5081461423535401</v>
      </c>
      <c r="R528" s="5">
        <v>0.67620708646299199</v>
      </c>
      <c r="S528" s="6">
        <v>8.0034268723394003E-2</v>
      </c>
      <c r="T528" s="5">
        <v>5.8111783680157201</v>
      </c>
      <c r="U528" s="32"/>
      <c r="V528" s="32"/>
      <c r="W528" s="4">
        <v>4.6875</v>
      </c>
      <c r="X528" s="5">
        <v>5.3419260919872498</v>
      </c>
      <c r="Y528" s="5">
        <v>1.0383176286928599</v>
      </c>
      <c r="Z528" s="6">
        <v>0.150578308306417</v>
      </c>
      <c r="AA528" s="5">
        <v>7.15973324157605</v>
      </c>
      <c r="AB528" s="32"/>
      <c r="AC528" s="37"/>
      <c r="AD528" s="21">
        <v>5.8928571428571397</v>
      </c>
      <c r="AE528" s="21">
        <v>2.4407266353583599</v>
      </c>
      <c r="AF528" s="21">
        <v>0.89326506531609695</v>
      </c>
      <c r="AG528" s="20">
        <v>7.3735532302528398E-2</v>
      </c>
      <c r="AH528" s="21">
        <v>5.9690809507218701</v>
      </c>
      <c r="AI528" s="4" t="s">
        <v>20</v>
      </c>
      <c r="AJ528" s="5"/>
      <c r="AK528" s="6"/>
      <c r="AL528" s="5"/>
      <c r="AM528" s="14"/>
      <c r="AN528" s="6"/>
      <c r="AO528" s="5"/>
      <c r="AP528" s="4" t="s">
        <v>20</v>
      </c>
      <c r="AQ528" s="5"/>
      <c r="AR528" s="6"/>
      <c r="AS528" s="5"/>
      <c r="AT528" s="14"/>
      <c r="AU528" s="6"/>
      <c r="AV528" s="7"/>
    </row>
    <row r="529" spans="1:48" x14ac:dyDescent="0.25">
      <c r="A529" t="s">
        <v>904</v>
      </c>
      <c r="B529" t="s">
        <v>905</v>
      </c>
      <c r="C529" s="1" t="s">
        <v>339</v>
      </c>
      <c r="D529" s="1">
        <v>47270969</v>
      </c>
      <c r="E529" s="1" t="s">
        <v>32</v>
      </c>
      <c r="F529" s="1">
        <v>1</v>
      </c>
      <c r="G529" s="1">
        <v>1</v>
      </c>
      <c r="J529" s="4">
        <v>64.393939393939405</v>
      </c>
      <c r="K529" s="5">
        <v>3.87653653364297</v>
      </c>
      <c r="L529" s="5">
        <v>1.5624634312927299</v>
      </c>
      <c r="M529" s="6">
        <v>-8.1818927154750698E-2</v>
      </c>
      <c r="N529" s="5">
        <v>9.9744947792335807</v>
      </c>
      <c r="O529" s="27"/>
      <c r="P529" s="25"/>
      <c r="Q529" s="14">
        <v>0.30646671319326102</v>
      </c>
      <c r="R529" s="5">
        <v>1.5624634312927299</v>
      </c>
      <c r="S529" s="6">
        <v>-8.0004445904045592E-3</v>
      </c>
      <c r="T529" s="5">
        <v>0</v>
      </c>
      <c r="U529" s="32"/>
      <c r="V529" s="32"/>
      <c r="W529" s="4">
        <v>61.623616236162405</v>
      </c>
      <c r="X529" s="5">
        <v>4.4650623574303703</v>
      </c>
      <c r="Y529" s="5">
        <v>1.67585421799692</v>
      </c>
      <c r="Z529" s="6">
        <v>-6.3542492751432395E-2</v>
      </c>
      <c r="AA529" s="5">
        <v>5.8440159635176396</v>
      </c>
      <c r="AB529" s="32"/>
      <c r="AC529" s="37"/>
      <c r="AD529" s="21">
        <v>58.992805755395707</v>
      </c>
      <c r="AE529" s="21">
        <v>1.2701798742424999</v>
      </c>
      <c r="AF529" s="21">
        <v>0.41731907359818698</v>
      </c>
      <c r="AG529" s="20">
        <v>-2.0300629258477299E-2</v>
      </c>
      <c r="AH529" s="21">
        <v>2.6902829231999399</v>
      </c>
      <c r="AI529" s="4">
        <v>27.205882352941202</v>
      </c>
      <c r="AJ529" s="5">
        <v>1.0065790741474001</v>
      </c>
      <c r="AK529" s="6">
        <v>0.16895186448841701</v>
      </c>
      <c r="AL529" s="5">
        <v>5.9976112642541004</v>
      </c>
      <c r="AM529" s="14">
        <v>0.944710290430537</v>
      </c>
      <c r="AN529" s="6">
        <v>-0.241496429828124</v>
      </c>
      <c r="AO529" s="5">
        <v>5.2495831070638701</v>
      </c>
      <c r="AP529" s="4">
        <v>48.011363636363605</v>
      </c>
      <c r="AQ529" s="5">
        <v>0.82016590773157005</v>
      </c>
      <c r="AR529" s="6">
        <v>4.7742180802869301E-2</v>
      </c>
      <c r="AS529" s="5">
        <v>1.2443594951193599</v>
      </c>
      <c r="AT529" s="14">
        <v>3.1626253020282401E-2</v>
      </c>
      <c r="AU529" s="6">
        <v>-2.3900022714856799E-3</v>
      </c>
      <c r="AV529" s="7">
        <v>0</v>
      </c>
    </row>
    <row r="530" spans="1:48" x14ac:dyDescent="0.25">
      <c r="A530" s="1" t="s">
        <v>370</v>
      </c>
      <c r="B530" s="1" t="s">
        <v>371</v>
      </c>
      <c r="C530" s="1" t="s">
        <v>339</v>
      </c>
      <c r="D530" s="1">
        <v>48053032</v>
      </c>
      <c r="E530" s="1" t="s">
        <v>32</v>
      </c>
      <c r="F530" s="1">
        <v>0</v>
      </c>
      <c r="G530" s="1">
        <v>1</v>
      </c>
      <c r="J530" s="4">
        <v>26.704545454545496</v>
      </c>
      <c r="K530" s="5">
        <v>4.6603788701350801</v>
      </c>
      <c r="L530" s="5">
        <v>2.0441506898220601</v>
      </c>
      <c r="M530" s="6">
        <v>0.110890419959145</v>
      </c>
      <c r="N530" s="5">
        <v>12.320421900358699</v>
      </c>
      <c r="O530" s="27"/>
      <c r="P530" s="25"/>
      <c r="Q530" s="14">
        <v>0.49650853556754299</v>
      </c>
      <c r="R530" s="5">
        <v>2.0441506898220601</v>
      </c>
      <c r="S530" s="6">
        <v>1.42973521959192E-2</v>
      </c>
      <c r="T530" s="5">
        <v>1.2295562100795899E-3</v>
      </c>
      <c r="U530" s="32"/>
      <c r="V530" s="32"/>
      <c r="W530" s="4">
        <v>27.8388278388278</v>
      </c>
      <c r="X530" s="5">
        <v>3.5079254014516499</v>
      </c>
      <c r="Y530" s="5">
        <v>1.31974228627687</v>
      </c>
      <c r="Z530" s="6">
        <v>6.4499053192746403E-2</v>
      </c>
      <c r="AA530" s="5">
        <v>4.3426181210003003</v>
      </c>
      <c r="AB530" s="32"/>
      <c r="AC530" s="37"/>
      <c r="AD530" s="21">
        <v>28.9007092198582</v>
      </c>
      <c r="AE530" s="21">
        <v>0.52871257756791401</v>
      </c>
      <c r="AF530" s="21">
        <v>0.20820596575943201</v>
      </c>
      <c r="AG530" s="20">
        <v>1.17213887266043E-2</v>
      </c>
      <c r="AH530" s="21">
        <v>0.78544239308154296</v>
      </c>
      <c r="AI530" s="4">
        <v>62.5</v>
      </c>
      <c r="AJ530" s="5">
        <v>0.15295424925315901</v>
      </c>
      <c r="AK530" s="6">
        <v>-3.1730893130513298E-2</v>
      </c>
      <c r="AL530" s="5">
        <v>0</v>
      </c>
      <c r="AM530" s="14">
        <v>1.6451471218090801</v>
      </c>
      <c r="AN530" s="6">
        <v>0.27063172212549402</v>
      </c>
      <c r="AO530" s="5">
        <v>13.7860448039863</v>
      </c>
      <c r="AP530" s="4">
        <v>34.615384615384599</v>
      </c>
      <c r="AQ530" s="5">
        <v>0.37880138282199599</v>
      </c>
      <c r="AR530" s="6">
        <v>2.1804278237657401E-2</v>
      </c>
      <c r="AS530" s="5">
        <v>0</v>
      </c>
      <c r="AT530" s="14">
        <v>0.60279413615764699</v>
      </c>
      <c r="AU530" s="6">
        <v>-2.4910853936759701E-2</v>
      </c>
      <c r="AV530" s="7">
        <v>0.37983966559979898</v>
      </c>
    </row>
    <row r="531" spans="1:48" x14ac:dyDescent="0.25">
      <c r="A531" s="1" t="s">
        <v>372</v>
      </c>
      <c r="B531" s="1" t="s">
        <v>371</v>
      </c>
      <c r="C531" s="1" t="s">
        <v>339</v>
      </c>
      <c r="D531" s="1">
        <v>48069921</v>
      </c>
      <c r="E531" s="1" t="s">
        <v>32</v>
      </c>
      <c r="F531" s="1">
        <v>0</v>
      </c>
      <c r="G531" s="1">
        <v>1</v>
      </c>
      <c r="J531" s="4">
        <v>27.115384615384603</v>
      </c>
      <c r="K531" s="5">
        <v>5.1044503851860901</v>
      </c>
      <c r="L531" s="5">
        <v>2.2664722165599702</v>
      </c>
      <c r="M531" s="6">
        <v>0.115879803742217</v>
      </c>
      <c r="N531" s="5">
        <v>13.829684713653499</v>
      </c>
      <c r="O531" s="27"/>
      <c r="P531" s="25"/>
      <c r="Q531" s="14">
        <v>0.65274737145777395</v>
      </c>
      <c r="R531" s="5">
        <v>2.2664722165599702</v>
      </c>
      <c r="S531" s="6">
        <v>1.72859282589128E-2</v>
      </c>
      <c r="T531" s="5">
        <v>0.38841160961322302</v>
      </c>
      <c r="U531" s="32"/>
      <c r="V531" s="32"/>
      <c r="W531" s="4">
        <v>28.321033210332104</v>
      </c>
      <c r="X531" s="5">
        <v>3.7311648827525898</v>
      </c>
      <c r="Y531" s="5">
        <v>1.3444610870842</v>
      </c>
      <c r="Z531" s="6">
        <v>6.62887653014268E-2</v>
      </c>
      <c r="AA531" s="5">
        <v>4.7171408668395101</v>
      </c>
      <c r="AB531" s="32"/>
      <c r="AC531" s="37"/>
      <c r="AD531" s="21">
        <v>29.432624113475196</v>
      </c>
      <c r="AE531" s="21">
        <v>0.51753688668417797</v>
      </c>
      <c r="AF531" s="21">
        <v>0.18701089219887801</v>
      </c>
      <c r="AG531" s="20">
        <v>1.064335614081E-2</v>
      </c>
      <c r="AH531" s="21">
        <v>0.760853304886422</v>
      </c>
      <c r="AI531" s="4">
        <v>62.5</v>
      </c>
      <c r="AJ531" s="5">
        <v>0.15295424925315901</v>
      </c>
      <c r="AK531" s="6">
        <v>-3.1730893130513298E-2</v>
      </c>
      <c r="AL531" s="5">
        <v>0</v>
      </c>
      <c r="AM531" s="14">
        <v>1.6451471218090801</v>
      </c>
      <c r="AN531" s="6">
        <v>0.27063172212549402</v>
      </c>
      <c r="AO531" s="5">
        <v>13.7860448039863</v>
      </c>
      <c r="AP531" s="4">
        <v>34.269662921348299</v>
      </c>
      <c r="AQ531" s="5">
        <v>0.40248554449607499</v>
      </c>
      <c r="AR531" s="6">
        <v>2.3245548586483401E-2</v>
      </c>
      <c r="AS531" s="5">
        <v>0</v>
      </c>
      <c r="AT531" s="14">
        <v>0.63537170937804599</v>
      </c>
      <c r="AU531" s="6">
        <v>-2.60955806773513E-2</v>
      </c>
      <c r="AV531" s="7">
        <v>0.51054329390796305</v>
      </c>
    </row>
    <row r="532" spans="1:48" x14ac:dyDescent="0.25">
      <c r="A532" s="1" t="s">
        <v>373</v>
      </c>
      <c r="B532" s="1" t="s">
        <v>371</v>
      </c>
      <c r="C532" s="1" t="s">
        <v>339</v>
      </c>
      <c r="D532" s="1">
        <v>48122388</v>
      </c>
      <c r="E532" s="1" t="s">
        <v>32</v>
      </c>
      <c r="F532" s="1">
        <v>0</v>
      </c>
      <c r="G532" s="1">
        <v>1</v>
      </c>
      <c r="J532" s="4">
        <v>26.704545454545496</v>
      </c>
      <c r="K532" s="5">
        <v>4.6603788701350801</v>
      </c>
      <c r="L532" s="5">
        <v>2.0441506898220601</v>
      </c>
      <c r="M532" s="6">
        <v>0.110890419959145</v>
      </c>
      <c r="N532" s="5">
        <v>12.320421900358699</v>
      </c>
      <c r="O532" s="27"/>
      <c r="P532" s="25"/>
      <c r="Q532" s="14">
        <v>0.49650853556754299</v>
      </c>
      <c r="R532" s="5">
        <v>2.0441506898220601</v>
      </c>
      <c r="S532" s="6">
        <v>1.42973521959192E-2</v>
      </c>
      <c r="T532" s="5">
        <v>1.2295562100795899E-3</v>
      </c>
      <c r="U532" s="32"/>
      <c r="V532" s="32"/>
      <c r="W532" s="4">
        <v>28.000000000000004</v>
      </c>
      <c r="X532" s="5">
        <v>3.5273318368819</v>
      </c>
      <c r="Y532" s="5">
        <v>0.95389430412754395</v>
      </c>
      <c r="Z532" s="6">
        <v>6.4216924990379703E-2</v>
      </c>
      <c r="AA532" s="5">
        <v>4.3408168928970596</v>
      </c>
      <c r="AB532" s="32"/>
      <c r="AC532" s="37"/>
      <c r="AD532" s="21">
        <v>29.195804195804197</v>
      </c>
      <c r="AE532" s="21">
        <v>0.54230550684674095</v>
      </c>
      <c r="AF532" s="21">
        <v>0.14864108427640099</v>
      </c>
      <c r="AG532" s="20">
        <v>8.7041115884242699E-3</v>
      </c>
      <c r="AH532" s="21">
        <v>0.80402001749975005</v>
      </c>
      <c r="AI532" s="4">
        <v>62.5</v>
      </c>
      <c r="AJ532" s="5">
        <v>0.15295424925315901</v>
      </c>
      <c r="AK532" s="6">
        <v>-3.1730893130513298E-2</v>
      </c>
      <c r="AL532" s="5">
        <v>0</v>
      </c>
      <c r="AM532" s="14">
        <v>1.6451471218090801</v>
      </c>
      <c r="AN532" s="6">
        <v>0.27063172212549402</v>
      </c>
      <c r="AO532" s="5">
        <v>13.7860448039863</v>
      </c>
      <c r="AP532" s="4">
        <v>34.3406593406593</v>
      </c>
      <c r="AQ532" s="5">
        <v>0.46203472342673702</v>
      </c>
      <c r="AR532" s="6">
        <v>2.5877484289454401E-2</v>
      </c>
      <c r="AS532" s="5">
        <v>0</v>
      </c>
      <c r="AT532" s="14">
        <v>0.69160480883957698</v>
      </c>
      <c r="AU532" s="6">
        <v>-2.8010023325421698E-2</v>
      </c>
      <c r="AV532" s="7">
        <v>0.70795260159626905</v>
      </c>
    </row>
    <row r="533" spans="1:48" x14ac:dyDescent="0.25">
      <c r="A533" s="1" t="s">
        <v>374</v>
      </c>
      <c r="B533" s="1" t="s">
        <v>375</v>
      </c>
      <c r="C533" s="1" t="s">
        <v>339</v>
      </c>
      <c r="D533" s="1">
        <v>49818714</v>
      </c>
      <c r="E533" s="1" t="s">
        <v>39</v>
      </c>
      <c r="F533" s="1">
        <v>0</v>
      </c>
      <c r="G533" s="1">
        <v>0</v>
      </c>
      <c r="J533" s="4">
        <v>2.65151515151515</v>
      </c>
      <c r="K533" s="5">
        <v>5.3133991960628997</v>
      </c>
      <c r="L533" s="5">
        <v>1.2230811575010001</v>
      </c>
      <c r="M533" s="6">
        <v>0.27160416287051198</v>
      </c>
      <c r="N533" s="5">
        <v>14.2431744956691</v>
      </c>
      <c r="O533" s="27"/>
      <c r="P533" s="25"/>
      <c r="Q533" s="14">
        <v>0.65730804448966695</v>
      </c>
      <c r="R533" s="5">
        <v>1.2230811575010001</v>
      </c>
      <c r="S533" s="6">
        <v>4.01770644875383E-2</v>
      </c>
      <c r="T533" s="5">
        <v>0.39391145625316099</v>
      </c>
      <c r="U533" s="32"/>
      <c r="V533" s="32"/>
      <c r="W533" s="4">
        <v>3.3636363636363602</v>
      </c>
      <c r="X533" s="5">
        <v>7.1617859683127199</v>
      </c>
      <c r="Y533" s="5">
        <v>1.7058276070643801</v>
      </c>
      <c r="Z533" s="6">
        <v>0.20224981864366201</v>
      </c>
      <c r="AA533" s="5">
        <v>9.7975863995861392</v>
      </c>
      <c r="AB533" s="32"/>
      <c r="AC533" s="37"/>
      <c r="AD533" s="21">
        <v>4.0209790209790199</v>
      </c>
      <c r="AE533" s="21">
        <v>2.8688796648692398</v>
      </c>
      <c r="AF533" s="21">
        <v>1.09415034294883</v>
      </c>
      <c r="AG533" s="20">
        <v>9.7869506571282697E-2</v>
      </c>
      <c r="AH533" s="21">
        <v>7.0483522226616708</v>
      </c>
      <c r="AI533" s="4">
        <v>22.794117647058801</v>
      </c>
      <c r="AJ533" s="5">
        <v>4.7729326389166098E-2</v>
      </c>
      <c r="AK533" s="6">
        <v>1.17325398786051E-2</v>
      </c>
      <c r="AL533" s="5">
        <v>0</v>
      </c>
      <c r="AM533" s="14">
        <v>1.77889787015944</v>
      </c>
      <c r="AN533" s="6">
        <v>-0.30448797163014002</v>
      </c>
      <c r="AO533" s="5">
        <v>15.3975541213992</v>
      </c>
      <c r="AP533" s="4">
        <v>12.637362637362601</v>
      </c>
      <c r="AQ533" s="5">
        <v>0.53873028370475795</v>
      </c>
      <c r="AR533" s="6">
        <v>4.6868574209105202E-2</v>
      </c>
      <c r="AS533" s="5">
        <v>0.15158955435740101</v>
      </c>
      <c r="AT533" s="14">
        <v>1.16739884139066</v>
      </c>
      <c r="AU533" s="6">
        <v>6.4576036989273805E-2</v>
      </c>
      <c r="AV533" s="7">
        <v>2.6109054227417099</v>
      </c>
    </row>
    <row r="534" spans="1:48" x14ac:dyDescent="0.25">
      <c r="A534" s="3" t="s">
        <v>376</v>
      </c>
      <c r="B534" s="3" t="s">
        <v>375</v>
      </c>
      <c r="C534" s="3" t="s">
        <v>339</v>
      </c>
      <c r="D534" s="3">
        <v>50132288</v>
      </c>
      <c r="E534" s="3" t="s">
        <v>377</v>
      </c>
      <c r="F534" s="1">
        <v>0</v>
      </c>
      <c r="G534" s="1">
        <v>0</v>
      </c>
      <c r="H534" s="3"/>
      <c r="I534" s="3"/>
      <c r="J534" s="4">
        <v>1.3257575757575799</v>
      </c>
      <c r="K534" s="5">
        <v>4.8149842126667304</v>
      </c>
      <c r="L534" s="5">
        <v>1.7500043040939499</v>
      </c>
      <c r="M534" s="6">
        <v>0.40725574359334699</v>
      </c>
      <c r="N534" s="5">
        <v>12.7784024713175</v>
      </c>
      <c r="O534" s="27"/>
      <c r="P534" s="25"/>
      <c r="Q534" s="14">
        <v>1.8799980250239301</v>
      </c>
      <c r="R534" s="5">
        <v>1.7500043040939499</v>
      </c>
      <c r="S534" s="6">
        <v>0.12706328992393401</v>
      </c>
      <c r="T534" s="5">
        <v>3.90024546303977</v>
      </c>
      <c r="U534" s="32"/>
      <c r="V534" s="32"/>
      <c r="W534" s="4">
        <v>2.2727272727272698</v>
      </c>
      <c r="X534" s="5">
        <v>1.99597872780783</v>
      </c>
      <c r="Y534" s="5">
        <v>0.10118364377929299</v>
      </c>
      <c r="Z534" s="6">
        <v>0.12834000791465899</v>
      </c>
      <c r="AA534" s="5">
        <v>2.0419910586280099</v>
      </c>
      <c r="AB534" s="32"/>
      <c r="AC534" s="37"/>
      <c r="AD534" s="21">
        <v>3.1468531468531498</v>
      </c>
      <c r="AE534" s="21">
        <v>0.226247650246925</v>
      </c>
      <c r="AF534" s="21">
        <v>0.42845785334215197</v>
      </c>
      <c r="AG534" s="20">
        <v>-5.8455510378485002E-2</v>
      </c>
      <c r="AH534" s="21">
        <v>0.20208064411555698</v>
      </c>
      <c r="AI534" s="4" t="s">
        <v>20</v>
      </c>
      <c r="AJ534" s="5"/>
      <c r="AK534" s="6"/>
      <c r="AL534" s="5"/>
      <c r="AM534" s="14"/>
      <c r="AN534" s="6"/>
      <c r="AO534" s="5"/>
      <c r="AP534" s="4" t="s">
        <v>20</v>
      </c>
      <c r="AQ534" s="5"/>
      <c r="AR534" s="6"/>
      <c r="AS534" s="5"/>
      <c r="AT534" s="14"/>
      <c r="AU534" s="6"/>
      <c r="AV534" s="7"/>
    </row>
    <row r="535" spans="1:48" s="16" customFormat="1" ht="16.5" thickBot="1" x14ac:dyDescent="0.3">
      <c r="A535" s="19" t="s">
        <v>1110</v>
      </c>
      <c r="B535" s="19" t="s">
        <v>1111</v>
      </c>
      <c r="C535" s="16" t="s">
        <v>339</v>
      </c>
      <c r="D535" s="16">
        <v>56940505</v>
      </c>
      <c r="E535" s="16" t="s">
        <v>23</v>
      </c>
      <c r="F535" s="16">
        <v>0</v>
      </c>
      <c r="G535" s="16">
        <v>0</v>
      </c>
      <c r="J535" s="8">
        <v>36.450381679389295</v>
      </c>
      <c r="K535" s="9">
        <v>3.9612933838303999</v>
      </c>
      <c r="L535" s="9">
        <v>2.3877596930157501</v>
      </c>
      <c r="M535" s="10">
        <v>-8.4197051638903703E-2</v>
      </c>
      <c r="N535" s="9">
        <v>10.3053393813141</v>
      </c>
      <c r="O535" s="28"/>
      <c r="P535" s="29"/>
      <c r="Q535" s="22">
        <v>0.53283041987600599</v>
      </c>
      <c r="R535" s="9">
        <v>2.3877596930157501</v>
      </c>
      <c r="S535" s="10">
        <v>1.2439892396821599E-2</v>
      </c>
      <c r="T535" s="9">
        <v>8.7555006437659302E-2</v>
      </c>
      <c r="U535" s="34"/>
      <c r="V535" s="35"/>
      <c r="W535" s="8">
        <v>36.3553113553114</v>
      </c>
      <c r="X535" s="9">
        <v>5.6282983657158701</v>
      </c>
      <c r="Y535" s="9">
        <v>2.5610929099424902</v>
      </c>
      <c r="Z535" s="10">
        <v>-7.2313092578197596E-2</v>
      </c>
      <c r="AA535" s="9">
        <v>7.5674274110832496</v>
      </c>
      <c r="AB535" s="34"/>
      <c r="AC535" s="35"/>
      <c r="AD535" s="9">
        <v>36.267605633802802</v>
      </c>
      <c r="AE535" s="9">
        <v>2.15401834207128</v>
      </c>
      <c r="AF535" s="9">
        <v>1.3525621488124899</v>
      </c>
      <c r="AG535" s="10">
        <v>-4.3897896572079202E-2</v>
      </c>
      <c r="AH535" s="9">
        <v>5.0774258805724806</v>
      </c>
      <c r="AI535" s="8" t="s">
        <v>20</v>
      </c>
      <c r="AJ535" s="9"/>
      <c r="AK535" s="10"/>
      <c r="AL535" s="9"/>
      <c r="AM535" s="22"/>
      <c r="AN535" s="10"/>
      <c r="AO535" s="9"/>
      <c r="AP535" s="8">
        <v>28.571428571428598</v>
      </c>
      <c r="AQ535" s="9">
        <v>0.206318742193045</v>
      </c>
      <c r="AR535" s="10">
        <v>-1.75934478654447E-2</v>
      </c>
      <c r="AS535" s="9">
        <v>0</v>
      </c>
      <c r="AT535" s="22">
        <v>0.57897397387813998</v>
      </c>
      <c r="AU535" s="10">
        <v>3.20100947084501E-2</v>
      </c>
      <c r="AV535" s="11">
        <v>0.29406364637702898</v>
      </c>
    </row>
    <row r="536" spans="1:48" x14ac:dyDescent="0.25">
      <c r="A536" s="1" t="s">
        <v>378</v>
      </c>
      <c r="B536" s="1" t="s">
        <v>379</v>
      </c>
      <c r="C536" s="1" t="s">
        <v>380</v>
      </c>
      <c r="D536" s="1">
        <v>587907</v>
      </c>
      <c r="E536" s="1" t="s">
        <v>104</v>
      </c>
      <c r="F536" s="1">
        <v>0</v>
      </c>
      <c r="G536" s="1">
        <v>0</v>
      </c>
      <c r="J536" s="4">
        <v>3.6259541984732802</v>
      </c>
      <c r="K536" s="5">
        <v>5.2466012710081804</v>
      </c>
      <c r="L536" s="5">
        <v>1.6712490953180901</v>
      </c>
      <c r="M536" s="6">
        <v>0.23286787503407499</v>
      </c>
      <c r="N536" s="5">
        <v>14.149150089342401</v>
      </c>
      <c r="O536" s="27"/>
      <c r="P536" s="25"/>
      <c r="Q536" s="14">
        <v>1.14732416719422</v>
      </c>
      <c r="R536" s="5">
        <v>1.6712490953180901</v>
      </c>
      <c r="S536" s="6">
        <v>5.0894055595977601E-2</v>
      </c>
      <c r="T536" s="5">
        <v>1.74495660116357</v>
      </c>
      <c r="U536" s="32"/>
      <c r="V536" s="32"/>
      <c r="W536" s="4">
        <v>4.8357664233576596</v>
      </c>
      <c r="X536" s="5">
        <v>3.00717549925414</v>
      </c>
      <c r="Y536" s="5">
        <v>0.96484214181071004</v>
      </c>
      <c r="Z536" s="6">
        <v>0.106319299304836</v>
      </c>
      <c r="AA536" s="5">
        <v>3.5671410699280401</v>
      </c>
      <c r="AB536" s="32"/>
      <c r="AC536" s="37"/>
      <c r="AD536" s="21">
        <v>5.9440559440559397</v>
      </c>
      <c r="AE536" s="21">
        <v>0.404661370601413</v>
      </c>
      <c r="AF536" s="21">
        <v>9.5540268613518095E-2</v>
      </c>
      <c r="AG536" s="20">
        <v>1.0811227078786701E-2</v>
      </c>
      <c r="AH536" s="21">
        <v>0.51609788346498597</v>
      </c>
      <c r="AI536" s="4" t="s">
        <v>20</v>
      </c>
      <c r="AJ536" s="5"/>
      <c r="AK536" s="6"/>
      <c r="AL536" s="5"/>
      <c r="AM536" s="14"/>
      <c r="AN536" s="6"/>
      <c r="AO536" s="5"/>
      <c r="AP536" s="4" t="s">
        <v>20</v>
      </c>
      <c r="AQ536" s="5"/>
      <c r="AR536" s="6"/>
      <c r="AS536" s="5"/>
      <c r="AT536" s="14"/>
      <c r="AU536" s="6"/>
      <c r="AV536" s="7"/>
    </row>
    <row r="537" spans="1:48" x14ac:dyDescent="0.25">
      <c r="A537" t="s">
        <v>734</v>
      </c>
      <c r="B537" t="s">
        <v>379</v>
      </c>
      <c r="C537" s="1" t="s">
        <v>380</v>
      </c>
      <c r="D537" s="1">
        <v>795577</v>
      </c>
      <c r="E537" s="1" t="s">
        <v>1151</v>
      </c>
      <c r="F537" s="1">
        <v>0</v>
      </c>
      <c r="G537" s="1">
        <v>0</v>
      </c>
      <c r="J537" s="4">
        <v>0.94696969696969702</v>
      </c>
      <c r="K537" s="5"/>
      <c r="L537" s="5"/>
      <c r="M537" s="6"/>
      <c r="N537" s="5"/>
      <c r="O537" s="27"/>
      <c r="P537" s="25"/>
      <c r="Q537" s="14"/>
      <c r="R537" s="5"/>
      <c r="S537" s="6"/>
      <c r="T537" s="5"/>
      <c r="U537" s="32"/>
      <c r="V537" s="32"/>
      <c r="W537" s="4">
        <v>2.4545454545454497</v>
      </c>
      <c r="X537" s="5">
        <v>5.6839195911468803</v>
      </c>
      <c r="Y537" s="5">
        <v>1.1861256981903601</v>
      </c>
      <c r="Z537" s="6">
        <v>0.20404400957103</v>
      </c>
      <c r="AA537" s="5">
        <v>7.5974653557190299</v>
      </c>
      <c r="AB537" s="32"/>
      <c r="AC537" s="37"/>
      <c r="AD537" s="21">
        <v>3.8461538461538498</v>
      </c>
      <c r="AE537" s="21">
        <v>2.5434828931539601</v>
      </c>
      <c r="AF537" s="21">
        <v>1.07880263579952</v>
      </c>
      <c r="AG537" s="20">
        <v>9.6629338006145704E-2</v>
      </c>
      <c r="AH537" s="21">
        <v>6.1339429569061101</v>
      </c>
      <c r="AI537" s="4">
        <v>13.970588235294102</v>
      </c>
      <c r="AJ537" s="5">
        <v>1.56842576857817</v>
      </c>
      <c r="AK537" s="6">
        <v>-0.23543300976093001</v>
      </c>
      <c r="AL537" s="5">
        <v>12.855904118380201</v>
      </c>
      <c r="AM537" s="14">
        <v>6.5761655975620906E-2</v>
      </c>
      <c r="AN537" s="6">
        <v>2.9282823690887999E-2</v>
      </c>
      <c r="AO537" s="5">
        <v>0</v>
      </c>
      <c r="AP537" s="4">
        <v>14.835164835164798</v>
      </c>
      <c r="AQ537" s="5">
        <v>0.29639094151171602</v>
      </c>
      <c r="AR537" s="6">
        <v>-2.87591004886152E-2</v>
      </c>
      <c r="AS537" s="5">
        <v>0</v>
      </c>
      <c r="AT537" s="14">
        <v>1.0296488346803501</v>
      </c>
      <c r="AU537" s="6">
        <v>5.7934410512013902E-2</v>
      </c>
      <c r="AV537" s="7">
        <v>2.04195412245749</v>
      </c>
    </row>
    <row r="538" spans="1:48" x14ac:dyDescent="0.25">
      <c r="A538" t="s">
        <v>733</v>
      </c>
      <c r="B538" t="s">
        <v>379</v>
      </c>
      <c r="C538" s="1" t="s">
        <v>380</v>
      </c>
      <c r="D538" s="1">
        <v>1583725</v>
      </c>
      <c r="E538" s="1" t="s">
        <v>1150</v>
      </c>
      <c r="F538" s="1">
        <v>0</v>
      </c>
      <c r="G538" s="1">
        <v>0</v>
      </c>
      <c r="J538" s="4">
        <v>0.56818181818181801</v>
      </c>
      <c r="K538" s="5"/>
      <c r="L538" s="5"/>
      <c r="M538" s="6"/>
      <c r="N538" s="5"/>
      <c r="O538" s="27"/>
      <c r="P538" s="25"/>
      <c r="Q538" s="14"/>
      <c r="R538" s="5"/>
      <c r="S538" s="6"/>
      <c r="T538" s="5"/>
      <c r="U538" s="32"/>
      <c r="V538" s="32"/>
      <c r="W538" s="4">
        <v>1.63636363636364</v>
      </c>
      <c r="X538" s="5">
        <v>5.1597474339565697</v>
      </c>
      <c r="Y538" s="5">
        <v>1.1040217142249</v>
      </c>
      <c r="Z538" s="6">
        <v>0.25392226622430603</v>
      </c>
      <c r="AA538" s="5">
        <v>6.8095246808331797</v>
      </c>
      <c r="AB538" s="32"/>
      <c r="AC538" s="37"/>
      <c r="AD538" s="21">
        <v>2.6223776223776198</v>
      </c>
      <c r="AE538" s="21">
        <v>2.6668494106754701</v>
      </c>
      <c r="AF538" s="21">
        <v>1.3384989768081601</v>
      </c>
      <c r="AG538" s="20">
        <v>0.13622840058050201</v>
      </c>
      <c r="AH538" s="21">
        <v>6.4805472415658594</v>
      </c>
      <c r="AI538" s="4">
        <v>21.323529411764699</v>
      </c>
      <c r="AJ538" s="5">
        <v>2.0441424318951702</v>
      </c>
      <c r="AK538" s="6">
        <v>-0.225157017947026</v>
      </c>
      <c r="AL538" s="5">
        <v>18.5468903417791</v>
      </c>
      <c r="AM538" s="14">
        <v>0.27510994612679501</v>
      </c>
      <c r="AN538" s="6">
        <v>8.5106504683458997E-2</v>
      </c>
      <c r="AO538" s="5">
        <v>0</v>
      </c>
      <c r="AP538" s="4">
        <v>14.010989010989</v>
      </c>
      <c r="AQ538" s="5">
        <v>0.21030075661931</v>
      </c>
      <c r="AR538" s="6">
        <v>-2.1450558858292602E-2</v>
      </c>
      <c r="AS538" s="5">
        <v>0</v>
      </c>
      <c r="AT538" s="14">
        <v>0.73998852936154502</v>
      </c>
      <c r="AU538" s="6">
        <v>4.5784545008604197E-2</v>
      </c>
      <c r="AV538" s="7">
        <v>0.89152632651986297</v>
      </c>
    </row>
    <row r="539" spans="1:48" x14ac:dyDescent="0.25">
      <c r="A539" t="s">
        <v>918</v>
      </c>
      <c r="B539" t="s">
        <v>382</v>
      </c>
      <c r="C539" s="1" t="s">
        <v>380</v>
      </c>
      <c r="D539" s="1">
        <v>3892715</v>
      </c>
      <c r="E539" s="1" t="s">
        <v>82</v>
      </c>
      <c r="F539" s="1">
        <v>0</v>
      </c>
      <c r="G539" s="1">
        <v>1</v>
      </c>
      <c r="J539" s="4">
        <v>27.651515151515099</v>
      </c>
      <c r="K539" s="5">
        <v>1.1683720567785001</v>
      </c>
      <c r="L539" s="5">
        <v>1.16065293602752</v>
      </c>
      <c r="M539" s="6">
        <v>-4.5473166312652399E-2</v>
      </c>
      <c r="N539" s="5">
        <v>1.7919297329296999</v>
      </c>
      <c r="O539" s="27"/>
      <c r="P539" s="25"/>
      <c r="Q539" s="14">
        <v>0.14668043696161501</v>
      </c>
      <c r="R539" s="5">
        <v>1.16065293602752</v>
      </c>
      <c r="S539" s="6">
        <v>-4.8915923672518298E-3</v>
      </c>
      <c r="T539" s="5">
        <v>0</v>
      </c>
      <c r="U539" s="32"/>
      <c r="V539" s="32"/>
      <c r="W539" s="4">
        <v>26.181818181818201</v>
      </c>
      <c r="X539" s="5">
        <v>4.2908993488651603</v>
      </c>
      <c r="Y539" s="5">
        <v>1.91953359831544</v>
      </c>
      <c r="Z539" s="6">
        <v>-6.8330094259589302E-2</v>
      </c>
      <c r="AA539" s="5">
        <v>5.4972074292198503</v>
      </c>
      <c r="AB539" s="32"/>
      <c r="AC539" s="37"/>
      <c r="AD539" s="21">
        <v>24.825174825174802</v>
      </c>
      <c r="AE539" s="21">
        <v>3.8209368851941501</v>
      </c>
      <c r="AF539" s="21">
        <v>1.6794227888238</v>
      </c>
      <c r="AG539" s="20">
        <v>-5.71221714334018E-2</v>
      </c>
      <c r="AH539" s="21">
        <v>9.71490904893761</v>
      </c>
      <c r="AI539" s="4" t="s">
        <v>20</v>
      </c>
      <c r="AJ539" s="5"/>
      <c r="AK539" s="6"/>
      <c r="AL539" s="5"/>
      <c r="AM539" s="14"/>
      <c r="AN539" s="6"/>
      <c r="AO539" s="5"/>
      <c r="AP539" s="4">
        <v>13.461538461538499</v>
      </c>
      <c r="AQ539" s="5">
        <v>7.3603386293027099E-3</v>
      </c>
      <c r="AR539" s="6">
        <v>9.3721405200913595E-4</v>
      </c>
      <c r="AS539" s="5">
        <v>0</v>
      </c>
      <c r="AT539" s="14">
        <v>0.83501605890187802</v>
      </c>
      <c r="AU539" s="6">
        <v>5.1743908948286801E-2</v>
      </c>
      <c r="AV539" s="7">
        <v>1.26027843833093</v>
      </c>
    </row>
    <row r="540" spans="1:48" x14ac:dyDescent="0.25">
      <c r="A540" t="s">
        <v>1127</v>
      </c>
      <c r="B540" t="s">
        <v>382</v>
      </c>
      <c r="C540" s="1" t="s">
        <v>380</v>
      </c>
      <c r="D540" s="1">
        <v>3892715</v>
      </c>
      <c r="E540" s="1" t="s">
        <v>82</v>
      </c>
      <c r="F540" s="1">
        <v>0</v>
      </c>
      <c r="G540" s="1">
        <v>1</v>
      </c>
      <c r="J540" s="4">
        <v>27.651515151515099</v>
      </c>
      <c r="K540" s="5">
        <v>1.1683720567785001</v>
      </c>
      <c r="L540" s="5">
        <v>1.16065293602752</v>
      </c>
      <c r="M540" s="6">
        <v>-4.5473166312652399E-2</v>
      </c>
      <c r="N540" s="5">
        <v>1.7919297329296999</v>
      </c>
      <c r="O540" s="27"/>
      <c r="P540" s="25"/>
      <c r="Q540" s="14">
        <v>0.14668043696161501</v>
      </c>
      <c r="R540" s="5">
        <v>1.16065293602752</v>
      </c>
      <c r="S540" s="6">
        <v>-4.8915923672518298E-3</v>
      </c>
      <c r="T540" s="5">
        <v>0</v>
      </c>
      <c r="U540" s="32"/>
      <c r="V540" s="32"/>
      <c r="W540" s="4">
        <v>26.090909090909097</v>
      </c>
      <c r="X540" s="5">
        <v>4.0144233602994097</v>
      </c>
      <c r="Y540" s="5">
        <v>1.58746519448089</v>
      </c>
      <c r="Z540" s="6">
        <v>-6.59870735406098E-2</v>
      </c>
      <c r="AA540" s="5">
        <v>5.0785790668436199</v>
      </c>
      <c r="AB540" s="32"/>
      <c r="AC540" s="37"/>
      <c r="AD540" s="21">
        <v>24.6503496503497</v>
      </c>
      <c r="AE540" s="21">
        <v>3.4644190490584599</v>
      </c>
      <c r="AF540" s="21">
        <v>1.37679151424367</v>
      </c>
      <c r="AG540" s="20">
        <v>-5.0540638099658801E-2</v>
      </c>
      <c r="AH540" s="21">
        <v>8.7193297413784805</v>
      </c>
      <c r="AI540" s="4" t="s">
        <v>20</v>
      </c>
      <c r="AJ540" s="5"/>
      <c r="AK540" s="6"/>
      <c r="AL540" s="5"/>
      <c r="AM540" s="14"/>
      <c r="AN540" s="6"/>
      <c r="AO540" s="5"/>
      <c r="AP540" s="4">
        <v>13.461538461538499</v>
      </c>
      <c r="AQ540" s="5">
        <v>7.3603386293027099E-3</v>
      </c>
      <c r="AR540" s="6">
        <v>9.3721405200913595E-4</v>
      </c>
      <c r="AS540" s="5">
        <v>0</v>
      </c>
      <c r="AT540" s="14">
        <v>0.83501605890187802</v>
      </c>
      <c r="AU540" s="6">
        <v>5.1743908948286801E-2</v>
      </c>
      <c r="AV540" s="7">
        <v>1.26027843833093</v>
      </c>
    </row>
    <row r="541" spans="1:48" x14ac:dyDescent="0.25">
      <c r="A541" s="1" t="s">
        <v>381</v>
      </c>
      <c r="B541" s="1" t="s">
        <v>382</v>
      </c>
      <c r="C541" s="1" t="s">
        <v>380</v>
      </c>
      <c r="D541" s="1">
        <v>3893294</v>
      </c>
      <c r="E541" s="1" t="s">
        <v>14</v>
      </c>
      <c r="F541" s="1">
        <v>1</v>
      </c>
      <c r="G541" s="1">
        <v>2</v>
      </c>
      <c r="J541" s="4">
        <v>55.113636363636395</v>
      </c>
      <c r="K541" s="5">
        <v>0.91561034354992499</v>
      </c>
      <c r="L541" s="5">
        <v>1.0856934574028501</v>
      </c>
      <c r="M541" s="6">
        <v>-3.3530621520689002E-2</v>
      </c>
      <c r="N541" s="5">
        <v>1.07997570264232</v>
      </c>
      <c r="O541" s="27"/>
      <c r="P541" s="25"/>
      <c r="Q541" s="14">
        <v>0.58277751411192602</v>
      </c>
      <c r="R541" s="5">
        <v>1.0856934574028501</v>
      </c>
      <c r="S541" s="6">
        <v>1.29517597604147E-2</v>
      </c>
      <c r="T541" s="5">
        <v>0.20768864474640999</v>
      </c>
      <c r="U541" s="32"/>
      <c r="V541" s="32"/>
      <c r="W541" s="4">
        <v>53.545454545454497</v>
      </c>
      <c r="X541" s="5">
        <v>3.2144040501386901</v>
      </c>
      <c r="Y541" s="5">
        <v>2.0089479553568399</v>
      </c>
      <c r="Z541" s="6">
        <v>-5.0257237998697801E-2</v>
      </c>
      <c r="AA541" s="5">
        <v>3.86731737453895</v>
      </c>
      <c r="AB541" s="32"/>
      <c r="AC541" s="37"/>
      <c r="AD541" s="21">
        <v>52.097902097902107</v>
      </c>
      <c r="AE541" s="21">
        <v>3.04635947301986</v>
      </c>
      <c r="AF541" s="21">
        <v>1.59348966115502</v>
      </c>
      <c r="AG541" s="20">
        <v>-4.6430067996331599E-2</v>
      </c>
      <c r="AH541" s="21">
        <v>7.5469990424507003</v>
      </c>
      <c r="AI541" s="4">
        <v>12.0967741935484</v>
      </c>
      <c r="AJ541" s="5">
        <v>3.6074853482123199</v>
      </c>
      <c r="AK541" s="6">
        <v>0.36658773924057803</v>
      </c>
      <c r="AL541" s="5">
        <v>38.651126711290097</v>
      </c>
      <c r="AM541" s="14">
        <v>0.37412453190040601</v>
      </c>
      <c r="AN541" s="6">
        <v>-0.14485353264877299</v>
      </c>
      <c r="AO541" s="5">
        <v>0</v>
      </c>
      <c r="AP541" s="4">
        <v>24.1758241758242</v>
      </c>
      <c r="AQ541" s="5">
        <v>0.31874348997836399</v>
      </c>
      <c r="AR541" s="6">
        <v>2.2784441892116401E-2</v>
      </c>
      <c r="AS541" s="5">
        <v>0</v>
      </c>
      <c r="AT541" s="14">
        <v>1.7631858001482501</v>
      </c>
      <c r="AU541" s="6">
        <v>6.0957512329040703E-2</v>
      </c>
      <c r="AV541" s="7">
        <v>5.1524159501737898</v>
      </c>
    </row>
    <row r="542" spans="1:48" x14ac:dyDescent="0.25">
      <c r="A542" t="s">
        <v>1016</v>
      </c>
      <c r="B542" t="s">
        <v>1017</v>
      </c>
      <c r="C542" s="1" t="s">
        <v>380</v>
      </c>
      <c r="D542" s="1">
        <v>4900014</v>
      </c>
      <c r="E542" s="1" t="s">
        <v>23</v>
      </c>
      <c r="F542" s="1">
        <v>0</v>
      </c>
      <c r="G542" s="1">
        <v>0</v>
      </c>
      <c r="J542" s="4">
        <v>7.9457364341085306</v>
      </c>
      <c r="K542" s="5">
        <v>3.3779633671262701</v>
      </c>
      <c r="L542" s="5">
        <v>0.900354927176794</v>
      </c>
      <c r="M542" s="6">
        <v>0.15478139967420601</v>
      </c>
      <c r="N542" s="5">
        <v>8.6564305088973192</v>
      </c>
      <c r="O542" s="27"/>
      <c r="P542" s="25"/>
      <c r="Q542" s="14">
        <v>5.3003136576951996E-3</v>
      </c>
      <c r="R542" s="5">
        <v>0.900354927176794</v>
      </c>
      <c r="S542" s="6">
        <v>-3.60674326097526E-4</v>
      </c>
      <c r="T542" s="5">
        <v>0</v>
      </c>
      <c r="U542" s="32"/>
      <c r="V542" s="32"/>
      <c r="W542" s="4">
        <v>9.4106463878326991</v>
      </c>
      <c r="X542" s="5">
        <v>5.5505812859946699</v>
      </c>
      <c r="Y542" s="5">
        <v>0.96228426140299705</v>
      </c>
      <c r="Z542" s="6">
        <v>0.12721945054338901</v>
      </c>
      <c r="AA542" s="5">
        <v>7.7246618340881996</v>
      </c>
      <c r="AB542" s="32"/>
      <c r="AC542" s="37"/>
      <c r="AD542" s="21">
        <v>10.820895522388101</v>
      </c>
      <c r="AE542" s="21">
        <v>2.8166785452741201</v>
      </c>
      <c r="AF542" s="21">
        <v>0.90571415752712503</v>
      </c>
      <c r="AG542" s="20">
        <v>6.3855217083265595E-2</v>
      </c>
      <c r="AH542" s="21">
        <v>7.3561684292131195</v>
      </c>
      <c r="AI542" s="4">
        <v>45.689655172413801</v>
      </c>
      <c r="AJ542" s="5">
        <v>1.8356202609828301E-2</v>
      </c>
      <c r="AK542" s="6">
        <v>-4.2464216648766201E-3</v>
      </c>
      <c r="AL542" s="5">
        <v>0</v>
      </c>
      <c r="AM542" s="14">
        <v>0.249772172444297</v>
      </c>
      <c r="AN542" s="6">
        <v>6.0322810752340299E-2</v>
      </c>
      <c r="AO542" s="5">
        <v>0</v>
      </c>
      <c r="AP542" s="4">
        <v>14.560439560439601</v>
      </c>
      <c r="AQ542" s="5">
        <v>3.4839810227572002E-2</v>
      </c>
      <c r="AR542" s="6">
        <v>-4.1680132563444603E-3</v>
      </c>
      <c r="AS542" s="5">
        <v>0</v>
      </c>
      <c r="AT542" s="14">
        <v>0.52130351221083004</v>
      </c>
      <c r="AU542" s="6">
        <v>3.57540609991914E-2</v>
      </c>
      <c r="AV542" s="7">
        <v>9.0918528486577693E-2</v>
      </c>
    </row>
    <row r="543" spans="1:48" x14ac:dyDescent="0.25">
      <c r="A543" s="1" t="s">
        <v>383</v>
      </c>
      <c r="B543" s="1" t="s">
        <v>384</v>
      </c>
      <c r="C543" s="1" t="s">
        <v>380</v>
      </c>
      <c r="D543" s="1">
        <v>7105363</v>
      </c>
      <c r="E543" s="1" t="s">
        <v>32</v>
      </c>
      <c r="F543" s="1">
        <v>1</v>
      </c>
      <c r="G543" s="1">
        <v>0</v>
      </c>
      <c r="J543" s="4">
        <v>34.4</v>
      </c>
      <c r="K543" s="5">
        <v>1.3900063074267399</v>
      </c>
      <c r="L543" s="5">
        <v>0.37255762321983299</v>
      </c>
      <c r="M543" s="6">
        <v>-4.9393857500831299E-2</v>
      </c>
      <c r="N543" s="5">
        <v>2.57437440379839</v>
      </c>
      <c r="O543" s="27"/>
      <c r="P543" s="25"/>
      <c r="Q543" s="14">
        <v>4.84301320689171</v>
      </c>
      <c r="R543" s="5">
        <v>0.37255762321983299</v>
      </c>
      <c r="S543" s="6">
        <v>-5.3074356341876398E-2</v>
      </c>
      <c r="T543" s="5">
        <v>13.544285601200899</v>
      </c>
      <c r="U543" s="32"/>
      <c r="V543" s="32"/>
      <c r="W543" s="4">
        <v>30.893536121672998</v>
      </c>
      <c r="X543" s="5">
        <v>2.5071686877218999</v>
      </c>
      <c r="Y543" s="5">
        <v>0.38766913853086599</v>
      </c>
      <c r="Z543" s="6">
        <v>-4.8746861820991097E-2</v>
      </c>
      <c r="AA543" s="5">
        <v>2.9294578316601498</v>
      </c>
      <c r="AB543" s="32"/>
      <c r="AC543" s="37"/>
      <c r="AD543" s="21">
        <v>27.7173913043478</v>
      </c>
      <c r="AE543" s="21">
        <v>1.7370926952496899</v>
      </c>
      <c r="AF543" s="21">
        <v>0.66550495652944597</v>
      </c>
      <c r="AG543" s="20">
        <v>-3.02618976101665E-2</v>
      </c>
      <c r="AH543" s="21">
        <v>4.0239952111955199</v>
      </c>
      <c r="AI543" s="4">
        <v>20.588235294117599</v>
      </c>
      <c r="AJ543" s="5">
        <v>0.10229950984874001</v>
      </c>
      <c r="AK543" s="6">
        <v>-4.01414198260985E-2</v>
      </c>
      <c r="AL543" s="5">
        <v>0</v>
      </c>
      <c r="AM543" s="14">
        <v>2.1103935272987102</v>
      </c>
      <c r="AN543" s="6">
        <v>-0.56312320936809102</v>
      </c>
      <c r="AO543" s="5">
        <v>19.3224762210879</v>
      </c>
      <c r="AP543" s="4">
        <v>25</v>
      </c>
      <c r="AQ543" s="5">
        <v>0.41181170854375398</v>
      </c>
      <c r="AR543" s="6">
        <v>3.0416211639530899E-2</v>
      </c>
      <c r="AS543" s="5">
        <v>0</v>
      </c>
      <c r="AT543" s="14">
        <v>1.25739489681959</v>
      </c>
      <c r="AU543" s="6">
        <v>5.3859583133873602E-2</v>
      </c>
      <c r="AV543" s="7">
        <v>2.9878005681256599</v>
      </c>
    </row>
    <row r="544" spans="1:48" x14ac:dyDescent="0.25">
      <c r="A544" s="1" t="s">
        <v>385</v>
      </c>
      <c r="B544" s="1" t="s">
        <v>384</v>
      </c>
      <c r="C544" s="1" t="s">
        <v>380</v>
      </c>
      <c r="D544" s="1">
        <v>7105382</v>
      </c>
      <c r="E544" s="1" t="s">
        <v>32</v>
      </c>
      <c r="F544" s="1">
        <v>1</v>
      </c>
      <c r="G544" s="1">
        <v>0</v>
      </c>
      <c r="J544" s="4">
        <v>32.386363636363605</v>
      </c>
      <c r="K544" s="5">
        <v>1.4547914318477699</v>
      </c>
      <c r="L544" s="5">
        <v>0.33934011668032998</v>
      </c>
      <c r="M544" s="6">
        <v>-4.9287420051664803E-2</v>
      </c>
      <c r="N544" s="5">
        <v>2.62761582525322</v>
      </c>
      <c r="O544" s="27"/>
      <c r="P544" s="25"/>
      <c r="Q544" s="14">
        <v>4.69951585543176</v>
      </c>
      <c r="R544" s="5">
        <v>0.33934011668032998</v>
      </c>
      <c r="S544" s="6">
        <v>-5.1645210229642899E-2</v>
      </c>
      <c r="T544" s="5">
        <v>12.4365123299338</v>
      </c>
      <c r="U544" s="32"/>
      <c r="V544" s="32"/>
      <c r="W544" s="4">
        <v>28.454545454545499</v>
      </c>
      <c r="X544" s="5">
        <v>1.84007522440055</v>
      </c>
      <c r="Y544" s="5">
        <v>2.95906082882781E-2</v>
      </c>
      <c r="Z544" s="6">
        <v>-4.0316212973934701E-2</v>
      </c>
      <c r="AA544" s="5">
        <v>1.81298304475466</v>
      </c>
      <c r="AB544" s="32"/>
      <c r="AC544" s="37"/>
      <c r="AD544" s="21">
        <v>24.825174825174802</v>
      </c>
      <c r="AE544" s="21">
        <v>1.00438900128456</v>
      </c>
      <c r="AF544" s="21">
        <v>0.14627710230061899</v>
      </c>
      <c r="AG544" s="20">
        <v>-9.7331353683373194E-3</v>
      </c>
      <c r="AH544" s="21">
        <v>1.9184658681264102</v>
      </c>
      <c r="AI544" s="4">
        <v>20.588235294117599</v>
      </c>
      <c r="AJ544" s="5">
        <v>0.10229950984874001</v>
      </c>
      <c r="AK544" s="6">
        <v>-4.01414198260985E-2</v>
      </c>
      <c r="AL544" s="5">
        <v>0</v>
      </c>
      <c r="AM544" s="14">
        <v>2.1103935272987102</v>
      </c>
      <c r="AN544" s="6">
        <v>-0.56312320936809102</v>
      </c>
      <c r="AO544" s="5">
        <v>19.3224762210879</v>
      </c>
      <c r="AP544" s="4">
        <v>25</v>
      </c>
      <c r="AQ544" s="5">
        <v>0.41181170854375398</v>
      </c>
      <c r="AR544" s="6">
        <v>3.0416211639530899E-2</v>
      </c>
      <c r="AS544" s="5">
        <v>0</v>
      </c>
      <c r="AT544" s="14">
        <v>1.25739489681959</v>
      </c>
      <c r="AU544" s="6">
        <v>5.3859583133873602E-2</v>
      </c>
      <c r="AV544" s="7">
        <v>2.9878005681256599</v>
      </c>
    </row>
    <row r="545" spans="1:48" x14ac:dyDescent="0.25">
      <c r="A545" s="1" t="s">
        <v>386</v>
      </c>
      <c r="B545" s="1" t="s">
        <v>384</v>
      </c>
      <c r="C545" s="1" t="s">
        <v>380</v>
      </c>
      <c r="D545" s="1">
        <v>7139104</v>
      </c>
      <c r="E545" s="1" t="s">
        <v>23</v>
      </c>
      <c r="F545" s="1">
        <v>1</v>
      </c>
      <c r="G545" s="1">
        <v>1</v>
      </c>
      <c r="J545" s="4">
        <v>40.530303030303003</v>
      </c>
      <c r="K545" s="5">
        <v>0.121456347937471</v>
      </c>
      <c r="L545" s="5">
        <v>0.14526592658170501</v>
      </c>
      <c r="M545" s="6">
        <v>-7.5441144823208198E-3</v>
      </c>
      <c r="N545" s="5">
        <v>0</v>
      </c>
      <c r="O545" s="27"/>
      <c r="P545" s="25"/>
      <c r="Q545" s="14">
        <v>3.44023714979437</v>
      </c>
      <c r="R545" s="5">
        <v>0.14526592658170501</v>
      </c>
      <c r="S545" s="6">
        <v>4.4914038981350601E-2</v>
      </c>
      <c r="T545" s="5">
        <v>8.6537385327974405</v>
      </c>
      <c r="U545" s="32"/>
      <c r="V545" s="32"/>
      <c r="W545" s="4">
        <v>43.3150183150183</v>
      </c>
      <c r="X545" s="5">
        <v>0.43314182763221998</v>
      </c>
      <c r="Y545" s="5">
        <v>0.21703640584386399</v>
      </c>
      <c r="Z545" s="6">
        <v>-1.48456836590773E-2</v>
      </c>
      <c r="AA545" s="5">
        <v>0</v>
      </c>
      <c r="AB545" s="32"/>
      <c r="AC545" s="37"/>
      <c r="AD545" s="21">
        <v>45.921985815602802</v>
      </c>
      <c r="AE545" s="21">
        <v>0.41254123121841302</v>
      </c>
      <c r="AF545" s="21">
        <v>3.3277591282191002E-2</v>
      </c>
      <c r="AG545" s="20">
        <v>-2.12206832661353E-3</v>
      </c>
      <c r="AH545" s="21">
        <v>0.53937025941138905</v>
      </c>
      <c r="AI545" s="4">
        <v>33.088235294117602</v>
      </c>
      <c r="AJ545" s="5">
        <v>4.01903624247604</v>
      </c>
      <c r="AK545" s="6">
        <v>0.31487071538314798</v>
      </c>
      <c r="AL545" s="5">
        <v>39.323788831029198</v>
      </c>
      <c r="AM545" s="14">
        <v>0.40399240392408697</v>
      </c>
      <c r="AN545" s="6">
        <v>-0.115602333386571</v>
      </c>
      <c r="AO545" s="5">
        <v>0</v>
      </c>
      <c r="AP545" s="4">
        <v>36.1111111111111</v>
      </c>
      <c r="AQ545" s="5">
        <v>0.207897755022217</v>
      </c>
      <c r="AR545" s="6">
        <v>-1.40727447276377E-2</v>
      </c>
      <c r="AS545" s="5">
        <v>0</v>
      </c>
      <c r="AT545" s="14">
        <v>0.53081930133944</v>
      </c>
      <c r="AU545" s="6">
        <v>-2.37059980435116E-2</v>
      </c>
      <c r="AV545" s="7">
        <v>0.125526517625666</v>
      </c>
    </row>
    <row r="546" spans="1:48" x14ac:dyDescent="0.25">
      <c r="A546" s="1" t="s">
        <v>387</v>
      </c>
      <c r="B546" s="1" t="s">
        <v>388</v>
      </c>
      <c r="C546" s="1" t="s">
        <v>380</v>
      </c>
      <c r="D546" s="1">
        <v>7482403</v>
      </c>
      <c r="E546" s="1" t="s">
        <v>23</v>
      </c>
      <c r="F546" s="1">
        <v>0</v>
      </c>
      <c r="G546" s="1">
        <v>1</v>
      </c>
      <c r="J546" s="4">
        <v>11.553030303030299</v>
      </c>
      <c r="K546" s="5">
        <v>1.1279195025328801</v>
      </c>
      <c r="L546" s="5">
        <v>1.19375586456771</v>
      </c>
      <c r="M546" s="6">
        <v>6.8083350440430498E-2</v>
      </c>
      <c r="N546" s="5">
        <v>1.6760463750327099</v>
      </c>
      <c r="O546" s="27"/>
      <c r="P546" s="25"/>
      <c r="Q546" s="14">
        <v>4.2911115858341402</v>
      </c>
      <c r="R546" s="5">
        <v>1.19375586456771</v>
      </c>
      <c r="S546" s="6">
        <v>8.0116806978381999E-2</v>
      </c>
      <c r="T546" s="5">
        <v>11.2200324853131</v>
      </c>
      <c r="U546" s="32"/>
      <c r="V546" s="32"/>
      <c r="W546" s="4">
        <v>15.181818181818199</v>
      </c>
      <c r="X546" s="5">
        <v>0.65471799258329899</v>
      </c>
      <c r="Y546" s="5">
        <v>0.96329707292056499</v>
      </c>
      <c r="Z546" s="6">
        <v>2.8592979690648002E-2</v>
      </c>
      <c r="AA546" s="5">
        <v>0.18279812299678699</v>
      </c>
      <c r="AB546" s="32"/>
      <c r="AC546" s="37"/>
      <c r="AD546" s="21">
        <v>18.531468531468501</v>
      </c>
      <c r="AE546" s="21">
        <v>0.105854492717375</v>
      </c>
      <c r="AF546" s="21">
        <v>0.75279259952927002</v>
      </c>
      <c r="AG546" s="20">
        <v>4.0630202361036101E-2</v>
      </c>
      <c r="AH546" s="21">
        <v>5.3619530128558204E-2</v>
      </c>
      <c r="AI546" s="4">
        <v>12.5</v>
      </c>
      <c r="AJ546" s="5">
        <v>3.6795751792258899</v>
      </c>
      <c r="AK546" s="6">
        <v>0.36826996006978202</v>
      </c>
      <c r="AL546" s="5">
        <v>36.112295587102302</v>
      </c>
      <c r="AM546" s="14">
        <v>0.275440258274192</v>
      </c>
      <c r="AN546" s="6">
        <v>-0.103896109593817</v>
      </c>
      <c r="AO546" s="5">
        <v>0</v>
      </c>
      <c r="AP546" s="4">
        <v>23.3333333333333</v>
      </c>
      <c r="AQ546" s="5">
        <v>0.50999727248900895</v>
      </c>
      <c r="AR546" s="6">
        <v>3.1009065980474499E-2</v>
      </c>
      <c r="AS546" s="5">
        <v>5.2645253447748099E-2</v>
      </c>
      <c r="AT546" s="14">
        <v>0.64690413863822305</v>
      </c>
      <c r="AU546" s="6">
        <v>3.0277155008773801E-2</v>
      </c>
      <c r="AV546" s="7">
        <v>0.547572187588662</v>
      </c>
    </row>
    <row r="547" spans="1:48" x14ac:dyDescent="0.25">
      <c r="A547" s="1" t="s">
        <v>389</v>
      </c>
      <c r="B547" s="1" t="s">
        <v>388</v>
      </c>
      <c r="C547" s="1" t="s">
        <v>380</v>
      </c>
      <c r="D547" s="1">
        <v>7482763</v>
      </c>
      <c r="E547" s="1" t="s">
        <v>14</v>
      </c>
      <c r="F547" s="1">
        <v>0</v>
      </c>
      <c r="G547" s="1">
        <v>1</v>
      </c>
      <c r="J547" s="4">
        <v>9.4696969696969688</v>
      </c>
      <c r="K547" s="5">
        <v>1.4210401992441699</v>
      </c>
      <c r="L547" s="5">
        <v>1.86123599167433</v>
      </c>
      <c r="M547" s="6">
        <v>8.4970827946059604E-2</v>
      </c>
      <c r="N547" s="5">
        <v>2.5279828907019199</v>
      </c>
      <c r="O547" s="27"/>
      <c r="P547" s="25"/>
      <c r="Q547" s="14">
        <v>4.4560791732371703</v>
      </c>
      <c r="R547" s="5">
        <v>1.86123599167433</v>
      </c>
      <c r="S547" s="6">
        <v>8.7859402800552405E-2</v>
      </c>
      <c r="T547" s="5">
        <v>11.712731533166201</v>
      </c>
      <c r="U547" s="32"/>
      <c r="V547" s="32"/>
      <c r="W547" s="4">
        <v>11.545454545454501</v>
      </c>
      <c r="X547" s="5">
        <v>0.54833368938123095</v>
      </c>
      <c r="Y547" s="5">
        <v>0.60497225483697503</v>
      </c>
      <c r="Z547" s="6">
        <v>2.7857697620039101E-2</v>
      </c>
      <c r="AA547" s="5">
        <v>5.7471149281869902E-2</v>
      </c>
      <c r="AB547" s="32"/>
      <c r="AC547" s="37"/>
      <c r="AD547" s="21">
        <v>13.461538461538499</v>
      </c>
      <c r="AE547" s="21">
        <v>7.0578598006931906E-2</v>
      </c>
      <c r="AF547" s="21">
        <v>0.18563838087805401</v>
      </c>
      <c r="AG547" s="20">
        <v>1.5719463913152099E-2</v>
      </c>
      <c r="AH547" s="21">
        <v>2.5451003434067098E-2</v>
      </c>
      <c r="AI547" s="4">
        <v>12.5</v>
      </c>
      <c r="AJ547" s="5">
        <v>3.6795751792258899</v>
      </c>
      <c r="AK547" s="6">
        <v>0.36826996006978202</v>
      </c>
      <c r="AL547" s="5">
        <v>36.112295587102302</v>
      </c>
      <c r="AM547" s="14">
        <v>0.275440258274192</v>
      </c>
      <c r="AN547" s="6">
        <v>-0.103896109593817</v>
      </c>
      <c r="AO547" s="5">
        <v>0</v>
      </c>
      <c r="AP547" s="4">
        <v>23.3333333333333</v>
      </c>
      <c r="AQ547" s="5">
        <v>0.50999727248900895</v>
      </c>
      <c r="AR547" s="6">
        <v>3.1009065980474499E-2</v>
      </c>
      <c r="AS547" s="5">
        <v>5.2645253447748099E-2</v>
      </c>
      <c r="AT547" s="14">
        <v>0.64690413863822305</v>
      </c>
      <c r="AU547" s="6">
        <v>3.0277155008773801E-2</v>
      </c>
      <c r="AV547" s="7">
        <v>0.547572187588662</v>
      </c>
    </row>
    <row r="548" spans="1:48" x14ac:dyDescent="0.25">
      <c r="A548" s="1" t="s">
        <v>390</v>
      </c>
      <c r="B548" s="1" t="s">
        <v>391</v>
      </c>
      <c r="C548" s="1" t="s">
        <v>380</v>
      </c>
      <c r="D548" s="1">
        <v>9112096</v>
      </c>
      <c r="E548" s="1" t="s">
        <v>32</v>
      </c>
      <c r="F548" s="1">
        <v>0</v>
      </c>
      <c r="G548" s="1">
        <v>1</v>
      </c>
      <c r="J548" s="4">
        <v>32.765151515151501</v>
      </c>
      <c r="K548" s="5">
        <v>5.5254976214845902E-2</v>
      </c>
      <c r="L548" s="5">
        <v>0.73010888536789198</v>
      </c>
      <c r="M548" s="6">
        <v>4.0198645587290801E-3</v>
      </c>
      <c r="N548" s="5">
        <v>0</v>
      </c>
      <c r="O548" s="27"/>
      <c r="P548" s="25"/>
      <c r="Q548" s="14">
        <v>1.6020291042769499</v>
      </c>
      <c r="R548" s="5">
        <v>0.73010888536789198</v>
      </c>
      <c r="S548" s="6">
        <v>3.1553643404979202E-2</v>
      </c>
      <c r="T548" s="5">
        <v>3.0650344751752199</v>
      </c>
      <c r="U548" s="32"/>
      <c r="V548" s="32"/>
      <c r="W548" s="4">
        <v>31.727272727272698</v>
      </c>
      <c r="X548" s="5">
        <v>0.43159517717614798</v>
      </c>
      <c r="Y548" s="5">
        <v>0.490589825000808</v>
      </c>
      <c r="Z548" s="6">
        <v>-1.55682838324618E-2</v>
      </c>
      <c r="AA548" s="5">
        <v>0</v>
      </c>
      <c r="AB548" s="32"/>
      <c r="AC548" s="37"/>
      <c r="AD548" s="21">
        <v>30.769230769230798</v>
      </c>
      <c r="AE548" s="21">
        <v>0.75683454657065996</v>
      </c>
      <c r="AF548" s="21">
        <v>2.4360785084268401E-2</v>
      </c>
      <c r="AG548" s="20">
        <v>-1.6534109631499601E-3</v>
      </c>
      <c r="AH548" s="21">
        <v>1.30045573684397</v>
      </c>
      <c r="AI548" s="4">
        <v>11.764705882352899</v>
      </c>
      <c r="AJ548" s="5">
        <v>4.37009380548397</v>
      </c>
      <c r="AK548" s="6">
        <v>0.39519041641179897</v>
      </c>
      <c r="AL548" s="5">
        <v>42.490250528629701</v>
      </c>
      <c r="AM548" s="14">
        <v>0.199471007966734</v>
      </c>
      <c r="AN548" s="6">
        <v>-7.9143563717853804E-2</v>
      </c>
      <c r="AO548" s="5">
        <v>0</v>
      </c>
      <c r="AP548" s="4">
        <v>37.5</v>
      </c>
      <c r="AQ548" s="5">
        <v>0.74713889509282805</v>
      </c>
      <c r="AR548" s="6">
        <v>4.2338505638862198E-2</v>
      </c>
      <c r="AS548" s="5">
        <v>0.92950579496279695</v>
      </c>
      <c r="AT548" s="14">
        <v>0.77438729973509302</v>
      </c>
      <c r="AU548" s="6">
        <v>3.56178868561699E-2</v>
      </c>
      <c r="AV548" s="7">
        <v>1.0356162292445601</v>
      </c>
    </row>
    <row r="549" spans="1:48" x14ac:dyDescent="0.25">
      <c r="A549" s="1" t="s">
        <v>392</v>
      </c>
      <c r="B549" s="1" t="s">
        <v>391</v>
      </c>
      <c r="C549" s="1" t="s">
        <v>380</v>
      </c>
      <c r="D549" s="1">
        <v>9119755</v>
      </c>
      <c r="E549" s="1" t="s">
        <v>23</v>
      </c>
      <c r="F549" s="1">
        <v>0</v>
      </c>
      <c r="G549" s="1">
        <v>1</v>
      </c>
      <c r="J549" s="4">
        <v>10.795454545454501</v>
      </c>
      <c r="K549" s="5">
        <v>0.83006778806205095</v>
      </c>
      <c r="L549" s="5">
        <v>1.4154339245889</v>
      </c>
      <c r="M549" s="6">
        <v>5.5627690075217499E-2</v>
      </c>
      <c r="N549" s="5">
        <v>0.84699894003180498</v>
      </c>
      <c r="O549" s="27"/>
      <c r="P549" s="25"/>
      <c r="Q549" s="14">
        <v>5.5768334484596398</v>
      </c>
      <c r="R549" s="5">
        <v>1.4154339245889</v>
      </c>
      <c r="S549" s="6">
        <v>9.2370084183060794E-2</v>
      </c>
      <c r="T549" s="5">
        <v>15.009886145271199</v>
      </c>
      <c r="U549" s="32">
        <v>0.1236</v>
      </c>
      <c r="V549" s="32">
        <v>0.23200000000000001</v>
      </c>
      <c r="W549" s="4">
        <v>12.2727272727273</v>
      </c>
      <c r="X549" s="5">
        <v>0.79823642849836995</v>
      </c>
      <c r="Y549" s="5">
        <v>0.81079838692752904</v>
      </c>
      <c r="Z549" s="6">
        <v>3.5664920779655503E-2</v>
      </c>
      <c r="AA549" s="5">
        <v>0.36121164359337699</v>
      </c>
      <c r="AB549" s="32"/>
      <c r="AC549" s="37"/>
      <c r="AD549" s="21">
        <v>13.636363636363599</v>
      </c>
      <c r="AE549" s="21">
        <v>0.324591647672481</v>
      </c>
      <c r="AF549" s="21">
        <v>0.79244386394016098</v>
      </c>
      <c r="AG549" s="20">
        <v>4.8019874541203898E-2</v>
      </c>
      <c r="AH549" s="21">
        <v>0.36486218461749498</v>
      </c>
      <c r="AI549" s="4">
        <v>11.764705882352899</v>
      </c>
      <c r="AJ549" s="5">
        <v>4.37009380548397</v>
      </c>
      <c r="AK549" s="6">
        <v>0.39519041641179897</v>
      </c>
      <c r="AL549" s="5">
        <v>42.490250528629701</v>
      </c>
      <c r="AM549" s="14">
        <v>0.199471007966734</v>
      </c>
      <c r="AN549" s="6">
        <v>-7.9143563717853804E-2</v>
      </c>
      <c r="AO549" s="5">
        <v>0</v>
      </c>
      <c r="AP549" s="4">
        <v>23.6111111111111</v>
      </c>
      <c r="AQ549" s="5">
        <v>0.48350659093551601</v>
      </c>
      <c r="AR549" s="6">
        <v>2.94349377372864E-2</v>
      </c>
      <c r="AS549" s="5">
        <v>0</v>
      </c>
      <c r="AT549" s="14">
        <v>0.63278561266020095</v>
      </c>
      <c r="AU549" s="6">
        <v>2.9440406577639602E-2</v>
      </c>
      <c r="AV549" s="7">
        <v>0.49496576093295802</v>
      </c>
    </row>
    <row r="550" spans="1:48" x14ac:dyDescent="0.25">
      <c r="A550" s="1" t="s">
        <v>393</v>
      </c>
      <c r="B550" s="1" t="s">
        <v>394</v>
      </c>
      <c r="C550" s="1" t="s">
        <v>380</v>
      </c>
      <c r="D550" s="1">
        <v>9710454</v>
      </c>
      <c r="E550" s="1" t="s">
        <v>14</v>
      </c>
      <c r="F550" s="1">
        <v>0</v>
      </c>
      <c r="G550" s="1">
        <v>1</v>
      </c>
      <c r="J550" s="4">
        <v>12.6893939393939</v>
      </c>
      <c r="K550" s="5">
        <v>0.74363607707510104</v>
      </c>
      <c r="L550" s="5">
        <v>1.2491418758986701</v>
      </c>
      <c r="M550" s="6">
        <v>4.8928374560155197E-2</v>
      </c>
      <c r="N550" s="5">
        <v>0.61702797945453702</v>
      </c>
      <c r="O550" s="27"/>
      <c r="P550" s="25"/>
      <c r="Q550" s="14">
        <v>5.3066587270595003</v>
      </c>
      <c r="R550" s="5">
        <v>1.2491418758986701</v>
      </c>
      <c r="S550" s="6">
        <v>8.5512447698994895E-2</v>
      </c>
      <c r="T550" s="5">
        <v>14.2234875334424</v>
      </c>
      <c r="U550" s="32">
        <v>0.11990000000000001</v>
      </c>
      <c r="V550" s="32">
        <v>0.22570000000000001</v>
      </c>
      <c r="W550" s="4">
        <v>15.272727272727298</v>
      </c>
      <c r="X550" s="5">
        <v>0.45475612364329299</v>
      </c>
      <c r="Y550" s="5">
        <v>0.66956461670082101</v>
      </c>
      <c r="Z550" s="6">
        <v>2.1114166599648699E-2</v>
      </c>
      <c r="AA550" s="5">
        <v>0</v>
      </c>
      <c r="AB550" s="32"/>
      <c r="AC550" s="37"/>
      <c r="AD550" s="21">
        <v>17.657342657342699</v>
      </c>
      <c r="AE550" s="21">
        <v>7.3938230356715401E-2</v>
      </c>
      <c r="AF550" s="21">
        <v>0.44291744227419499</v>
      </c>
      <c r="AG550" s="20">
        <v>2.7050005993504499E-2</v>
      </c>
      <c r="AH550" s="21">
        <v>2.7751803759537803E-2</v>
      </c>
      <c r="AI550" s="4">
        <v>11.764705882352899</v>
      </c>
      <c r="AJ550" s="5">
        <v>4.37009380548397</v>
      </c>
      <c r="AK550" s="6">
        <v>0.39519041641179897</v>
      </c>
      <c r="AL550" s="5">
        <v>42.490250528629701</v>
      </c>
      <c r="AM550" s="14">
        <v>0.199471007966734</v>
      </c>
      <c r="AN550" s="6">
        <v>-7.9143563717853804E-2</v>
      </c>
      <c r="AO550" s="5">
        <v>0</v>
      </c>
      <c r="AP550" s="4">
        <v>24.1758241758242</v>
      </c>
      <c r="AQ550" s="5">
        <v>8.9763560827339408E-3</v>
      </c>
      <c r="AR550" s="6">
        <v>7.6048248296794899E-4</v>
      </c>
      <c r="AS550" s="5">
        <v>0</v>
      </c>
      <c r="AT550" s="14">
        <v>0.36230759781215099</v>
      </c>
      <c r="AU550" s="6">
        <v>1.8641236071248599E-2</v>
      </c>
      <c r="AV550" s="7">
        <v>0</v>
      </c>
    </row>
    <row r="551" spans="1:48" x14ac:dyDescent="0.25">
      <c r="A551" s="1" t="s">
        <v>395</v>
      </c>
      <c r="B551" s="1" t="s">
        <v>394</v>
      </c>
      <c r="C551" s="1" t="s">
        <v>380</v>
      </c>
      <c r="D551" s="1">
        <v>9714657</v>
      </c>
      <c r="E551" s="1" t="s">
        <v>14</v>
      </c>
      <c r="F551" s="1">
        <v>0</v>
      </c>
      <c r="G551" s="1">
        <v>1</v>
      </c>
      <c r="J551" s="4">
        <v>10.6060606060606</v>
      </c>
      <c r="K551" s="5">
        <v>0.91815333646276598</v>
      </c>
      <c r="L551" s="5">
        <v>1.5763636841287401</v>
      </c>
      <c r="M551" s="6">
        <v>6.1181964372898801E-2</v>
      </c>
      <c r="N551" s="5">
        <v>1.0869738196769401</v>
      </c>
      <c r="O551" s="27"/>
      <c r="P551" s="25"/>
      <c r="Q551" s="14">
        <v>5.6410054899535096</v>
      </c>
      <c r="R551" s="5">
        <v>1.5763636841287401</v>
      </c>
      <c r="S551" s="6">
        <v>9.5355674849677705E-2</v>
      </c>
      <c r="T551" s="5">
        <v>15.195848486925399</v>
      </c>
      <c r="U551" s="32">
        <v>0.1239</v>
      </c>
      <c r="V551" s="32">
        <v>0.2326</v>
      </c>
      <c r="W551" s="4">
        <v>12.181818181818201</v>
      </c>
      <c r="X551" s="5">
        <v>0.655070328810897</v>
      </c>
      <c r="Y551" s="5">
        <v>0.58538571125829897</v>
      </c>
      <c r="Z551" s="6">
        <v>3.1325762873068902E-2</v>
      </c>
      <c r="AA551" s="5">
        <v>0.18322406065136099</v>
      </c>
      <c r="AB551" s="32"/>
      <c r="AC551" s="37"/>
      <c r="AD551" s="21">
        <v>13.636363636363599</v>
      </c>
      <c r="AE551" s="21">
        <v>0.167783480965573</v>
      </c>
      <c r="AF551" s="21">
        <v>0.49413505061934998</v>
      </c>
      <c r="AG551" s="20">
        <v>3.4638464802540299E-2</v>
      </c>
      <c r="AH551" s="21">
        <v>0.12137847127488401</v>
      </c>
      <c r="AI551" s="4">
        <v>11.764705882352899</v>
      </c>
      <c r="AJ551" s="5">
        <v>4.37009380548397</v>
      </c>
      <c r="AK551" s="6">
        <v>0.39519041641179897</v>
      </c>
      <c r="AL551" s="5">
        <v>42.490250528629701</v>
      </c>
      <c r="AM551" s="14">
        <v>0.199471007966734</v>
      </c>
      <c r="AN551" s="6">
        <v>-7.9143563717853804E-2</v>
      </c>
      <c r="AO551" s="5">
        <v>0</v>
      </c>
      <c r="AP551" s="4">
        <v>24.1758241758242</v>
      </c>
      <c r="AQ551" s="5">
        <v>8.9763560827339408E-3</v>
      </c>
      <c r="AR551" s="6">
        <v>7.6048248296794899E-4</v>
      </c>
      <c r="AS551" s="5">
        <v>0</v>
      </c>
      <c r="AT551" s="14">
        <v>0.36230759781215099</v>
      </c>
      <c r="AU551" s="6">
        <v>1.8641236071248599E-2</v>
      </c>
      <c r="AV551" s="7">
        <v>0</v>
      </c>
    </row>
    <row r="552" spans="1:48" x14ac:dyDescent="0.25">
      <c r="A552" s="1" t="s">
        <v>396</v>
      </c>
      <c r="B552" s="1" t="s">
        <v>394</v>
      </c>
      <c r="C552" s="1" t="s">
        <v>380</v>
      </c>
      <c r="D552" s="1">
        <v>10650161</v>
      </c>
      <c r="E552" s="1" t="s">
        <v>23</v>
      </c>
      <c r="F552" s="1">
        <v>0</v>
      </c>
      <c r="G552" s="1">
        <v>0</v>
      </c>
      <c r="J552" s="4">
        <v>13.825757575757599</v>
      </c>
      <c r="K552" s="5">
        <v>1.2028698438521299</v>
      </c>
      <c r="L552" s="5">
        <v>1.2894805314389399</v>
      </c>
      <c r="M552" s="6">
        <v>6.4050142112792696E-2</v>
      </c>
      <c r="N552" s="5">
        <v>1.89123966083101</v>
      </c>
      <c r="O552" s="27"/>
      <c r="P552" s="25"/>
      <c r="Q552" s="14">
        <v>6.0166088089510801</v>
      </c>
      <c r="R552" s="5">
        <v>1.2894805314389399</v>
      </c>
      <c r="S552" s="6">
        <v>8.6162089560076094E-2</v>
      </c>
      <c r="T552" s="5">
        <v>16.277836253708099</v>
      </c>
      <c r="U552" s="32">
        <v>0.14499999999999999</v>
      </c>
      <c r="V552" s="32">
        <v>0.26490000000000002</v>
      </c>
      <c r="W552" s="4">
        <v>16.363636363636399</v>
      </c>
      <c r="X552" s="5">
        <v>1.17352908880538</v>
      </c>
      <c r="Y552" s="5">
        <v>1.31204185463203</v>
      </c>
      <c r="Z552" s="6">
        <v>4.0887707577043603E-2</v>
      </c>
      <c r="AA552" s="5">
        <v>0.86128650474236901</v>
      </c>
      <c r="AB552" s="32"/>
      <c r="AC552" s="37"/>
      <c r="AD552" s="21">
        <v>18.7062937062937</v>
      </c>
      <c r="AE552" s="21">
        <v>0.41560718216036002</v>
      </c>
      <c r="AF552" s="21">
        <v>0.97530714804013596</v>
      </c>
      <c r="AG552" s="20">
        <v>4.7313411046686599E-2</v>
      </c>
      <c r="AH552" s="21">
        <v>0.53782071570661705</v>
      </c>
      <c r="AI552" s="4">
        <v>41.6666666666667</v>
      </c>
      <c r="AJ552" s="5">
        <v>2.7605935149645502</v>
      </c>
      <c r="AK552" s="6">
        <v>0.25723400859826601</v>
      </c>
      <c r="AL552" s="5">
        <v>27.4862329110668</v>
      </c>
      <c r="AM552" s="14">
        <v>0.40945856209542703</v>
      </c>
      <c r="AN552" s="6">
        <v>0.11130339791369299</v>
      </c>
      <c r="AO552" s="5">
        <v>0</v>
      </c>
      <c r="AP552" s="4">
        <v>23.626373626373599</v>
      </c>
      <c r="AQ552" s="5">
        <v>6.9887508258664702E-2</v>
      </c>
      <c r="AR552" s="6">
        <v>5.7999905104121896E-3</v>
      </c>
      <c r="AS552" s="5">
        <v>0</v>
      </c>
      <c r="AT552" s="14">
        <v>0.229125447237299</v>
      </c>
      <c r="AU552" s="6">
        <v>1.3417119398681E-2</v>
      </c>
      <c r="AV552" s="7">
        <v>0</v>
      </c>
    </row>
    <row r="553" spans="1:48" x14ac:dyDescent="0.25">
      <c r="A553" s="1" t="s">
        <v>397</v>
      </c>
      <c r="B553" s="1" t="s">
        <v>394</v>
      </c>
      <c r="C553" s="1" t="s">
        <v>380</v>
      </c>
      <c r="D553" s="1">
        <v>10651343</v>
      </c>
      <c r="E553" s="1" t="s">
        <v>14</v>
      </c>
      <c r="F553" s="1">
        <v>0</v>
      </c>
      <c r="G553" s="1">
        <v>0</v>
      </c>
      <c r="J553" s="4">
        <v>13.846153846153801</v>
      </c>
      <c r="K553" s="5">
        <v>1.3095689760567499</v>
      </c>
      <c r="L553" s="5">
        <v>1.3133912996013499</v>
      </c>
      <c r="M553" s="6">
        <v>6.8352935467819995E-2</v>
      </c>
      <c r="N553" s="5">
        <v>2.2351546920863101</v>
      </c>
      <c r="O553" s="27"/>
      <c r="P553" s="25"/>
      <c r="Q553" s="14">
        <v>6.2527233310615999</v>
      </c>
      <c r="R553" s="5">
        <v>1.3133912996013499</v>
      </c>
      <c r="S553" s="6">
        <v>8.8738067296661005E-2</v>
      </c>
      <c r="T553" s="5">
        <v>17.1939415016749</v>
      </c>
      <c r="U553" s="32">
        <v>0.13489999999999999</v>
      </c>
      <c r="V553" s="32">
        <v>0.26679999999999998</v>
      </c>
      <c r="W553" s="4">
        <v>17.095588235294102</v>
      </c>
      <c r="X553" s="5">
        <v>2.12138148991091</v>
      </c>
      <c r="Y553" s="5">
        <v>1.3060506947858901</v>
      </c>
      <c r="Z553" s="6">
        <v>5.89942224091883E-2</v>
      </c>
      <c r="AA553" s="5">
        <v>2.2518483832962901</v>
      </c>
      <c r="AB553" s="32"/>
      <c r="AC553" s="37"/>
      <c r="AD553" s="21">
        <v>20.0704225352113</v>
      </c>
      <c r="AE553" s="21">
        <v>1.25311507301702</v>
      </c>
      <c r="AF553" s="21">
        <v>1.1398590232719401</v>
      </c>
      <c r="AG553" s="20">
        <v>5.28782089658369E-2</v>
      </c>
      <c r="AH553" s="21">
        <v>2.5874445523607301</v>
      </c>
      <c r="AI553" s="4">
        <v>47.058823529411796</v>
      </c>
      <c r="AJ553" s="5">
        <v>1.2690944796777099</v>
      </c>
      <c r="AK553" s="6">
        <v>0.16184978576043199</v>
      </c>
      <c r="AL553" s="5">
        <v>9.2012279241429002</v>
      </c>
      <c r="AM553" s="14">
        <v>0.432695772333476</v>
      </c>
      <c r="AN553" s="6">
        <v>-0.115133570286263</v>
      </c>
      <c r="AO553" s="5">
        <v>0</v>
      </c>
      <c r="AP553" s="4">
        <v>37.7777777777778</v>
      </c>
      <c r="AQ553" s="5">
        <v>0.36011362476228598</v>
      </c>
      <c r="AR553" s="6">
        <v>2.3525359009761101E-2</v>
      </c>
      <c r="AS553" s="5">
        <v>0</v>
      </c>
      <c r="AT553" s="14">
        <v>1.0813709299946499</v>
      </c>
      <c r="AU553" s="6">
        <v>4.2710732006635901E-2</v>
      </c>
      <c r="AV553" s="7">
        <v>2.2799187422232499</v>
      </c>
    </row>
    <row r="554" spans="1:48" x14ac:dyDescent="0.25">
      <c r="A554" s="1" t="s">
        <v>398</v>
      </c>
      <c r="B554" s="1" t="s">
        <v>394</v>
      </c>
      <c r="C554" s="1" t="s">
        <v>380</v>
      </c>
      <c r="D554" s="1">
        <v>10836072</v>
      </c>
      <c r="E554" s="1" t="s">
        <v>14</v>
      </c>
      <c r="F554" s="1">
        <v>0</v>
      </c>
      <c r="G554" s="1">
        <v>0</v>
      </c>
      <c r="J554" s="4">
        <v>10.6060606060606</v>
      </c>
      <c r="K554" s="5">
        <v>0.63175670591764699</v>
      </c>
      <c r="L554" s="5">
        <v>1.3366837168968799</v>
      </c>
      <c r="M554" s="6">
        <v>4.7067847436779497E-2</v>
      </c>
      <c r="N554" s="5">
        <v>0.32933909810295198</v>
      </c>
      <c r="O554" s="27"/>
      <c r="P554" s="25"/>
      <c r="Q554" s="14">
        <v>6.5157631084014502</v>
      </c>
      <c r="R554" s="5">
        <v>1.3366837168968799</v>
      </c>
      <c r="S554" s="6">
        <v>0.102557059077241</v>
      </c>
      <c r="T554" s="5">
        <v>17.69831175789</v>
      </c>
      <c r="U554" s="32">
        <v>0.16250000000000001</v>
      </c>
      <c r="V554" s="32">
        <v>0.2828</v>
      </c>
      <c r="W554" s="4">
        <v>11.7272727272727</v>
      </c>
      <c r="X554" s="5">
        <v>0.36229172846285701</v>
      </c>
      <c r="Y554" s="5">
        <v>0.56551766260898895</v>
      </c>
      <c r="Z554" s="6">
        <v>2.0505560984465401E-2</v>
      </c>
      <c r="AA554" s="5">
        <v>0</v>
      </c>
      <c r="AB554" s="32"/>
      <c r="AC554" s="37"/>
      <c r="AD554" s="21">
        <v>12.762237762237799</v>
      </c>
      <c r="AE554" s="21">
        <v>3.3910999721533601E-2</v>
      </c>
      <c r="AF554" s="21">
        <v>0.31402921343927997</v>
      </c>
      <c r="AG554" s="20">
        <v>2.5114005771083098E-2</v>
      </c>
      <c r="AH554" s="21">
        <v>6.3260882348034307E-3</v>
      </c>
      <c r="AI554" s="4">
        <v>11.764705882352899</v>
      </c>
      <c r="AJ554" s="5">
        <v>4.37009380548397</v>
      </c>
      <c r="AK554" s="6">
        <v>0.39519041641179897</v>
      </c>
      <c r="AL554" s="5">
        <v>42.490250528629701</v>
      </c>
      <c r="AM554" s="14">
        <v>0.199471007966734</v>
      </c>
      <c r="AN554" s="6">
        <v>-7.9143563717853804E-2</v>
      </c>
      <c r="AO554" s="5">
        <v>0</v>
      </c>
      <c r="AP554" s="4">
        <v>23.6111111111111</v>
      </c>
      <c r="AQ554" s="5">
        <v>0.13912702286487499</v>
      </c>
      <c r="AR554" s="6">
        <v>-1.0569566197810701E-2</v>
      </c>
      <c r="AS554" s="5">
        <v>0</v>
      </c>
      <c r="AT554" s="14">
        <v>7.9232473255413299E-2</v>
      </c>
      <c r="AU554" s="6">
        <v>5.1504986974293199E-3</v>
      </c>
      <c r="AV554" s="7">
        <v>0</v>
      </c>
    </row>
    <row r="555" spans="1:48" x14ac:dyDescent="0.25">
      <c r="A555" s="1" t="s">
        <v>399</v>
      </c>
      <c r="B555" s="1" t="s">
        <v>394</v>
      </c>
      <c r="C555" s="1" t="s">
        <v>380</v>
      </c>
      <c r="D555" s="1">
        <v>10838437</v>
      </c>
      <c r="E555" s="1" t="s">
        <v>32</v>
      </c>
      <c r="F555" s="1">
        <v>1</v>
      </c>
      <c r="G555" s="1">
        <v>0</v>
      </c>
      <c r="J555" s="4">
        <v>50.189393939393902</v>
      </c>
      <c r="K555" s="5">
        <v>0.13997473889201101</v>
      </c>
      <c r="L555" s="5">
        <v>0.38212461201550002</v>
      </c>
      <c r="M555" s="6">
        <v>9.1830481015150196E-3</v>
      </c>
      <c r="N555" s="5">
        <v>0</v>
      </c>
      <c r="O555" s="27"/>
      <c r="P555" s="25"/>
      <c r="Q555" s="14">
        <v>2.4784304057401498</v>
      </c>
      <c r="R555" s="5">
        <v>0.38212461201550002</v>
      </c>
      <c r="S555" s="6">
        <v>3.9993606523936201E-2</v>
      </c>
      <c r="T555" s="5">
        <v>5.7204384935896204</v>
      </c>
      <c r="U555" s="32"/>
      <c r="V555" s="32"/>
      <c r="W555" s="4">
        <v>50.184501845018403</v>
      </c>
      <c r="X555" s="5">
        <v>5.51208453157363E-2</v>
      </c>
      <c r="Y555" s="5">
        <v>3.1323369946362402E-2</v>
      </c>
      <c r="Z555" s="6">
        <v>-2.5029416914986902E-3</v>
      </c>
      <c r="AA555" s="5">
        <v>0</v>
      </c>
      <c r="AB555" s="32"/>
      <c r="AC555" s="37"/>
      <c r="AD555" s="21">
        <v>50.179856115107903</v>
      </c>
      <c r="AE555" s="21">
        <v>0.199695760552665</v>
      </c>
      <c r="AF555" s="21">
        <v>6.0052667628340703E-2</v>
      </c>
      <c r="AG555" s="20">
        <v>-3.4823270958590702E-3</v>
      </c>
      <c r="AH555" s="21">
        <v>0.16847772522323698</v>
      </c>
      <c r="AI555" s="4">
        <v>52.272727272727302</v>
      </c>
      <c r="AJ555" s="5">
        <v>3.51952741077623</v>
      </c>
      <c r="AK555" s="6">
        <v>0.22948165130006801</v>
      </c>
      <c r="AL555" s="5">
        <v>35.548170429846898</v>
      </c>
      <c r="AM555" s="14">
        <v>0.451841385025395</v>
      </c>
      <c r="AN555" s="6">
        <v>-9.5331560878937197E-2</v>
      </c>
      <c r="AO555" s="5">
        <v>0</v>
      </c>
      <c r="AP555" s="4">
        <v>50.824175824175796</v>
      </c>
      <c r="AQ555" s="5">
        <v>0.17074832049220201</v>
      </c>
      <c r="AR555" s="6">
        <v>-1.42216199897222E-2</v>
      </c>
      <c r="AS555" s="5">
        <v>0</v>
      </c>
      <c r="AT555" s="14">
        <v>0.84869997143581899</v>
      </c>
      <c r="AU555" s="6">
        <v>-3.98964875318032E-2</v>
      </c>
      <c r="AV555" s="7">
        <v>1.3141706029577001</v>
      </c>
    </row>
    <row r="556" spans="1:48" x14ac:dyDescent="0.25">
      <c r="A556" s="1" t="s">
        <v>400</v>
      </c>
      <c r="B556" s="1" t="s">
        <v>394</v>
      </c>
      <c r="C556" s="1" t="s">
        <v>380</v>
      </c>
      <c r="D556" s="1">
        <v>10838735</v>
      </c>
      <c r="E556" s="1" t="s">
        <v>14</v>
      </c>
      <c r="F556" s="1">
        <v>0</v>
      </c>
      <c r="G556" s="1">
        <v>0</v>
      </c>
      <c r="J556" s="4">
        <v>13.068181818181801</v>
      </c>
      <c r="K556" s="5">
        <v>1.04719057281443</v>
      </c>
      <c r="L556" s="5">
        <v>1.13240504441917</v>
      </c>
      <c r="M556" s="6">
        <v>6.0624132572313402E-2</v>
      </c>
      <c r="N556" s="5">
        <v>1.4468077339244501</v>
      </c>
      <c r="O556" s="27"/>
      <c r="P556" s="25"/>
      <c r="Q556" s="14">
        <v>6.8222832991589</v>
      </c>
      <c r="R556" s="5">
        <v>1.13240504441917</v>
      </c>
      <c r="S556" s="6">
        <v>9.5152659625179506E-2</v>
      </c>
      <c r="T556" s="5">
        <v>18.5605564123337</v>
      </c>
      <c r="U556" s="32">
        <v>0.1678</v>
      </c>
      <c r="V556" s="32">
        <v>0.30159999999999998</v>
      </c>
      <c r="W556" s="4">
        <v>15.363636363636399</v>
      </c>
      <c r="X556" s="5">
        <v>0.44894853781237698</v>
      </c>
      <c r="Y556" s="5">
        <v>0.25165980707951802</v>
      </c>
      <c r="Z556" s="6">
        <v>2.12820326968668E-2</v>
      </c>
      <c r="AA556" s="5">
        <v>0</v>
      </c>
      <c r="AB556" s="32"/>
      <c r="AC556" s="37"/>
      <c r="AD556" s="21">
        <v>17.482517482517501</v>
      </c>
      <c r="AE556" s="21">
        <v>6.7032985465892994E-2</v>
      </c>
      <c r="AF556" s="21">
        <v>5.4138945796134902E-2</v>
      </c>
      <c r="AG556" s="20">
        <v>4.6126344158131001E-3</v>
      </c>
      <c r="AH556" s="21">
        <v>2.31164040178365E-2</v>
      </c>
      <c r="AI556" s="4">
        <v>32.352941176470601</v>
      </c>
      <c r="AJ556" s="5">
        <v>6.5442892597222002</v>
      </c>
      <c r="AK556" s="6">
        <v>0.35396853305223203</v>
      </c>
      <c r="AL556" s="5">
        <v>58.897689714483498</v>
      </c>
      <c r="AM556" s="14">
        <v>0.28318918357011202</v>
      </c>
      <c r="AN556" s="6">
        <v>-8.1356796941725804E-2</v>
      </c>
      <c r="AO556" s="5">
        <v>0</v>
      </c>
      <c r="AP556" s="4">
        <v>23.901098901098898</v>
      </c>
      <c r="AQ556" s="5">
        <v>5.1224281700257501E-2</v>
      </c>
      <c r="AR556" s="6">
        <v>-4.1934598485424404E-3</v>
      </c>
      <c r="AS556" s="5">
        <v>0</v>
      </c>
      <c r="AT556" s="14">
        <v>0.12655069015016299</v>
      </c>
      <c r="AU556" s="6">
        <v>7.7766145591028797E-3</v>
      </c>
      <c r="AV556" s="7">
        <v>0</v>
      </c>
    </row>
    <row r="557" spans="1:48" x14ac:dyDescent="0.25">
      <c r="A557" s="1" t="s">
        <v>401</v>
      </c>
      <c r="B557" s="1" t="s">
        <v>402</v>
      </c>
      <c r="C557" s="1" t="s">
        <v>380</v>
      </c>
      <c r="D557" s="1">
        <v>13637552</v>
      </c>
      <c r="E557" s="1" t="s">
        <v>14</v>
      </c>
      <c r="F557" s="1">
        <v>0</v>
      </c>
      <c r="G557" s="1">
        <v>0</v>
      </c>
      <c r="J557" s="4">
        <v>12.6893939393939</v>
      </c>
      <c r="K557" s="5">
        <v>0.48230535701521599</v>
      </c>
      <c r="L557" s="5">
        <v>0.81283525671067902</v>
      </c>
      <c r="M557" s="6">
        <v>3.5689192480563701E-2</v>
      </c>
      <c r="N557" s="5">
        <v>0</v>
      </c>
      <c r="O557" s="27"/>
      <c r="P557" s="25"/>
      <c r="Q557" s="14">
        <v>6.5312707478855998</v>
      </c>
      <c r="R557" s="5">
        <v>0.81283525671067902</v>
      </c>
      <c r="S557" s="6">
        <v>9.5018505995828201E-2</v>
      </c>
      <c r="T557" s="5">
        <v>17.742119591831901</v>
      </c>
      <c r="U557" s="32">
        <v>0.16350000000000001</v>
      </c>
      <c r="V557" s="32">
        <v>0.29170000000000001</v>
      </c>
      <c r="W557" s="4">
        <v>15.363636363636399</v>
      </c>
      <c r="X557" s="5">
        <v>1.1123314009160901</v>
      </c>
      <c r="Y557" s="5">
        <v>0.87989621050572997</v>
      </c>
      <c r="Z557" s="6">
        <v>4.0983652978853501E-2</v>
      </c>
      <c r="AA557" s="5">
        <v>0.77727057487988005</v>
      </c>
      <c r="AB557" s="32"/>
      <c r="AC557" s="37"/>
      <c r="AD557" s="21">
        <v>17.832167832167801</v>
      </c>
      <c r="AE557" s="21">
        <v>0.97631292987514395</v>
      </c>
      <c r="AF557" s="21">
        <v>1.08837083437139</v>
      </c>
      <c r="AG557" s="20">
        <v>5.3424718069859899E-2</v>
      </c>
      <c r="AH557" s="21">
        <v>1.84661522476893</v>
      </c>
      <c r="AI557" s="4">
        <v>35.294117647058798</v>
      </c>
      <c r="AJ557" s="5">
        <v>0.32846540705946298</v>
      </c>
      <c r="AK557" s="6">
        <v>-5.3427228241163298E-2</v>
      </c>
      <c r="AL557" s="5">
        <v>0</v>
      </c>
      <c r="AM557" s="14">
        <v>0.46449909333981398</v>
      </c>
      <c r="AN557" s="6">
        <v>0.103933455496609</v>
      </c>
      <c r="AO557" s="5">
        <v>0</v>
      </c>
      <c r="AP557" s="4">
        <v>36.9444444444444</v>
      </c>
      <c r="AQ557" s="5">
        <v>0.36632729561089</v>
      </c>
      <c r="AR557" s="6">
        <v>2.3852032833525098E-2</v>
      </c>
      <c r="AS557" s="5">
        <v>0</v>
      </c>
      <c r="AT557" s="14">
        <v>1.3575587108784299</v>
      </c>
      <c r="AU557" s="6">
        <v>4.9502584994133902E-2</v>
      </c>
      <c r="AV557" s="7">
        <v>3.4495300174827102</v>
      </c>
    </row>
    <row r="558" spans="1:48" x14ac:dyDescent="0.25">
      <c r="A558" s="1" t="s">
        <v>403</v>
      </c>
      <c r="B558" s="1" t="s">
        <v>404</v>
      </c>
      <c r="C558" s="1" t="s">
        <v>380</v>
      </c>
      <c r="D558" s="1">
        <v>17995783</v>
      </c>
      <c r="E558" s="1" t="s">
        <v>14</v>
      </c>
      <c r="F558" s="1">
        <v>0</v>
      </c>
      <c r="G558" s="1">
        <v>0</v>
      </c>
      <c r="J558" s="4">
        <v>11.931818181818201</v>
      </c>
      <c r="K558" s="5">
        <v>0.33471752899590201</v>
      </c>
      <c r="L558" s="5">
        <v>0.70965280747192105</v>
      </c>
      <c r="M558" s="6">
        <v>2.8137994601677999E-2</v>
      </c>
      <c r="N558" s="5">
        <v>0</v>
      </c>
      <c r="O558" s="27"/>
      <c r="P558" s="25"/>
      <c r="Q558" s="14">
        <v>7.43804348420504</v>
      </c>
      <c r="R558" s="5">
        <v>0.70965280747192105</v>
      </c>
      <c r="S558" s="6">
        <v>0.105979238352177</v>
      </c>
      <c r="T558" s="5">
        <v>20.2692669397854</v>
      </c>
      <c r="U558" s="32">
        <v>0.20119999999999999</v>
      </c>
      <c r="V558" s="32">
        <v>0.33090000000000003</v>
      </c>
      <c r="W558" s="4">
        <v>13.454545454545499</v>
      </c>
      <c r="X558" s="5">
        <v>0.211370984920845</v>
      </c>
      <c r="Y558" s="5">
        <v>0.62461191320827503</v>
      </c>
      <c r="Z558" s="6">
        <v>1.25400739789359E-2</v>
      </c>
      <c r="AA558" s="5">
        <v>0</v>
      </c>
      <c r="AB558" s="32"/>
      <c r="AC558" s="37"/>
      <c r="AD558" s="21">
        <v>14.860139860139901</v>
      </c>
      <c r="AE558" s="21">
        <v>4.7364784598631401E-2</v>
      </c>
      <c r="AF558" s="21">
        <v>0.42605025518828199</v>
      </c>
      <c r="AG558" s="20">
        <v>2.93908995667728E-2</v>
      </c>
      <c r="AH558" s="21">
        <v>1.20022172698185E-2</v>
      </c>
      <c r="AI558" s="4">
        <v>12.5</v>
      </c>
      <c r="AJ558" s="5">
        <v>4.6066125181684203</v>
      </c>
      <c r="AK558" s="6">
        <v>0.40559168818027702</v>
      </c>
      <c r="AL558" s="5">
        <v>44.5370070483823</v>
      </c>
      <c r="AM558" s="14">
        <v>0.12714274121647201</v>
      </c>
      <c r="AN558" s="6">
        <v>-5.3725264079694697E-2</v>
      </c>
      <c r="AO558" s="5">
        <v>0</v>
      </c>
      <c r="AP558" s="4">
        <v>22.7777777777778</v>
      </c>
      <c r="AQ558" s="5">
        <v>0.27793376073978698</v>
      </c>
      <c r="AR558" s="6">
        <v>1.8955997391232701E-2</v>
      </c>
      <c r="AS558" s="5">
        <v>0</v>
      </c>
      <c r="AT558" s="14">
        <v>0.411567581032458</v>
      </c>
      <c r="AU558" s="6">
        <v>2.1234298414565301E-2</v>
      </c>
      <c r="AV558" s="7">
        <v>0</v>
      </c>
    </row>
    <row r="559" spans="1:48" x14ac:dyDescent="0.25">
      <c r="A559" s="1" t="s">
        <v>405</v>
      </c>
      <c r="B559" s="1" t="s">
        <v>404</v>
      </c>
      <c r="C559" s="1" t="s">
        <v>380</v>
      </c>
      <c r="D559" s="1">
        <v>17997449</v>
      </c>
      <c r="E559" s="1" t="s">
        <v>14</v>
      </c>
      <c r="F559" s="1">
        <v>0</v>
      </c>
      <c r="G559" s="1">
        <v>0</v>
      </c>
      <c r="J559" s="4">
        <v>12.8787878787879</v>
      </c>
      <c r="K559" s="5">
        <v>1.0504022268112601</v>
      </c>
      <c r="L559" s="5">
        <v>0.83505298316764898</v>
      </c>
      <c r="M559" s="6">
        <v>6.2003861190937801E-2</v>
      </c>
      <c r="N559" s="5">
        <v>1.45587214341627</v>
      </c>
      <c r="O559" s="27"/>
      <c r="P559" s="25"/>
      <c r="Q559" s="14">
        <v>7.0559613264068499</v>
      </c>
      <c r="R559" s="5">
        <v>0.83505298316764898</v>
      </c>
      <c r="S559" s="6">
        <v>9.8744507652390304E-2</v>
      </c>
      <c r="T559" s="5">
        <v>19.212702822846499</v>
      </c>
      <c r="U559" s="32">
        <v>0.16520000000000001</v>
      </c>
      <c r="V559" s="32">
        <v>0.3039</v>
      </c>
      <c r="W559" s="4">
        <v>15.818181818181801</v>
      </c>
      <c r="X559" s="5">
        <v>1.761260467866</v>
      </c>
      <c r="Y559" s="5">
        <v>0.81948339445884899</v>
      </c>
      <c r="Z559" s="6">
        <v>5.44132503685191E-2</v>
      </c>
      <c r="AA559" s="5">
        <v>1.6979003873037499</v>
      </c>
      <c r="AB559" s="32"/>
      <c r="AC559" s="37"/>
      <c r="AD559" s="21">
        <v>18.531468531468501</v>
      </c>
      <c r="AE559" s="21">
        <v>1.16167584227336</v>
      </c>
      <c r="AF559" s="21">
        <v>0.99848806711845794</v>
      </c>
      <c r="AG559" s="20">
        <v>5.0386901362757898E-2</v>
      </c>
      <c r="AH559" s="21">
        <v>2.3273593967085002</v>
      </c>
      <c r="AI559" s="4">
        <v>56.060606060606098</v>
      </c>
      <c r="AJ559" s="5">
        <v>0.23387752021850999</v>
      </c>
      <c r="AK559" s="6">
        <v>4.6966672047445701E-2</v>
      </c>
      <c r="AL559" s="5">
        <v>0</v>
      </c>
      <c r="AM559" s="14">
        <v>0.33612045204159502</v>
      </c>
      <c r="AN559" s="6">
        <v>9.1599877783190703E-2</v>
      </c>
      <c r="AO559" s="5">
        <v>0</v>
      </c>
      <c r="AP559" s="4">
        <v>37.359550561797796</v>
      </c>
      <c r="AQ559" s="5">
        <v>0.248757765762432</v>
      </c>
      <c r="AR559" s="6">
        <v>1.7727774612773799E-2</v>
      </c>
      <c r="AS559" s="5">
        <v>0</v>
      </c>
      <c r="AT559" s="14">
        <v>1.3101587066604701</v>
      </c>
      <c r="AU559" s="6">
        <v>4.8522605151672997E-2</v>
      </c>
      <c r="AV559" s="7">
        <v>3.2836011265286</v>
      </c>
    </row>
    <row r="560" spans="1:48" x14ac:dyDescent="0.25">
      <c r="A560" t="s">
        <v>906</v>
      </c>
      <c r="B560" t="s">
        <v>404</v>
      </c>
      <c r="C560" s="1" t="s">
        <v>380</v>
      </c>
      <c r="D560" s="1">
        <v>18005090</v>
      </c>
      <c r="E560" s="1" t="s">
        <v>43</v>
      </c>
      <c r="F560" s="1">
        <v>0</v>
      </c>
      <c r="G560" s="1">
        <v>0</v>
      </c>
      <c r="J560" s="4">
        <v>0.75757575757575801</v>
      </c>
      <c r="K560" s="5"/>
      <c r="L560" s="5"/>
      <c r="M560" s="6"/>
      <c r="N560" s="5"/>
      <c r="O560" s="27"/>
      <c r="P560" s="25"/>
      <c r="Q560" s="14"/>
      <c r="R560" s="5"/>
      <c r="S560" s="6"/>
      <c r="T560" s="5"/>
      <c r="U560" s="32"/>
      <c r="V560" s="32"/>
      <c r="W560" s="4">
        <v>2.1818181818181799</v>
      </c>
      <c r="X560" s="5">
        <v>5.10824330239475</v>
      </c>
      <c r="Y560" s="5">
        <v>0.96707600792912196</v>
      </c>
      <c r="Z560" s="6">
        <v>0.21526577868260299</v>
      </c>
      <c r="AA560" s="5">
        <v>6.7319269437867497</v>
      </c>
      <c r="AB560" s="32"/>
      <c r="AC560" s="37"/>
      <c r="AD560" s="21">
        <v>3.4965034965035002</v>
      </c>
      <c r="AE560" s="21">
        <v>3.4544878615582801</v>
      </c>
      <c r="AF560" s="21">
        <v>1.5192389871937</v>
      </c>
      <c r="AG560" s="20">
        <v>0.123623228523789</v>
      </c>
      <c r="AH560" s="21">
        <v>8.6915335191599308</v>
      </c>
      <c r="AI560" s="4">
        <v>44.117647058823501</v>
      </c>
      <c r="AJ560" s="5">
        <v>1.87881305571806</v>
      </c>
      <c r="AK560" s="6">
        <v>-0.20635103909189001</v>
      </c>
      <c r="AL560" s="5">
        <v>16.591716628217799</v>
      </c>
      <c r="AM560" s="14">
        <v>0.34790554991443501</v>
      </c>
      <c r="AN560" s="6">
        <v>9.8567369971672203E-2</v>
      </c>
      <c r="AO560" s="5">
        <v>0</v>
      </c>
      <c r="AP560" s="4">
        <v>14.010989010989</v>
      </c>
      <c r="AQ560" s="5">
        <v>0.20130343411930901</v>
      </c>
      <c r="AR560" s="6">
        <v>2.1573174593415099E-2</v>
      </c>
      <c r="AS560" s="5">
        <v>0</v>
      </c>
      <c r="AT560" s="14">
        <v>1.1344211804245601</v>
      </c>
      <c r="AU560" s="6">
        <v>6.3843413188555798E-2</v>
      </c>
      <c r="AV560" s="7">
        <v>2.4737471720561599</v>
      </c>
    </row>
    <row r="561" spans="1:48" x14ac:dyDescent="0.25">
      <c r="A561" t="s">
        <v>907</v>
      </c>
      <c r="B561" t="s">
        <v>404</v>
      </c>
      <c r="C561" s="1" t="s">
        <v>380</v>
      </c>
      <c r="D561" s="1">
        <v>18005908</v>
      </c>
      <c r="E561" s="1" t="s">
        <v>43</v>
      </c>
      <c r="F561" s="1">
        <v>0</v>
      </c>
      <c r="G561" s="1">
        <v>0</v>
      </c>
      <c r="J561" s="4">
        <v>0.75757575757575801</v>
      </c>
      <c r="K561" s="5"/>
      <c r="L561" s="5"/>
      <c r="M561" s="6"/>
      <c r="N561" s="5"/>
      <c r="O561" s="27"/>
      <c r="P561" s="25"/>
      <c r="Q561" s="14"/>
      <c r="R561" s="5"/>
      <c r="S561" s="6"/>
      <c r="T561" s="5"/>
      <c r="U561" s="32"/>
      <c r="V561" s="32"/>
      <c r="W561" s="4">
        <v>2.1818181818181799</v>
      </c>
      <c r="X561" s="5">
        <v>5.10824330239475</v>
      </c>
      <c r="Y561" s="5">
        <v>0.96707600792912196</v>
      </c>
      <c r="Z561" s="6">
        <v>0.21526577868260299</v>
      </c>
      <c r="AA561" s="5">
        <v>6.7319269437867497</v>
      </c>
      <c r="AB561" s="32"/>
      <c r="AC561" s="37"/>
      <c r="AD561" s="21">
        <v>3.4965034965035002</v>
      </c>
      <c r="AE561" s="21">
        <v>3.4544878615582801</v>
      </c>
      <c r="AF561" s="21">
        <v>1.5192389871937</v>
      </c>
      <c r="AG561" s="20">
        <v>0.123623228523789</v>
      </c>
      <c r="AH561" s="21">
        <v>8.6915335191599308</v>
      </c>
      <c r="AI561" s="4">
        <v>44.117647058823501</v>
      </c>
      <c r="AJ561" s="5">
        <v>1.87881305571806</v>
      </c>
      <c r="AK561" s="6">
        <v>-0.20635103909189001</v>
      </c>
      <c r="AL561" s="5">
        <v>16.591716628217799</v>
      </c>
      <c r="AM561" s="14">
        <v>0.34790554991443501</v>
      </c>
      <c r="AN561" s="6">
        <v>9.8567369971672203E-2</v>
      </c>
      <c r="AO561" s="5">
        <v>0</v>
      </c>
      <c r="AP561" s="4">
        <v>14.010989010989</v>
      </c>
      <c r="AQ561" s="5">
        <v>0.20130343411930901</v>
      </c>
      <c r="AR561" s="6">
        <v>2.1573174593415099E-2</v>
      </c>
      <c r="AS561" s="5">
        <v>0</v>
      </c>
      <c r="AT561" s="14">
        <v>1.1344211804245601</v>
      </c>
      <c r="AU561" s="6">
        <v>6.3843413188555798E-2</v>
      </c>
      <c r="AV561" s="7">
        <v>2.4737471720561599</v>
      </c>
    </row>
    <row r="562" spans="1:48" x14ac:dyDescent="0.25">
      <c r="A562" s="1" t="s">
        <v>406</v>
      </c>
      <c r="B562" s="1" t="s">
        <v>407</v>
      </c>
      <c r="C562" s="1" t="s">
        <v>380</v>
      </c>
      <c r="D562" s="1">
        <v>21365454</v>
      </c>
      <c r="E562" s="1" t="s">
        <v>14</v>
      </c>
      <c r="F562" s="1">
        <v>0</v>
      </c>
      <c r="G562" s="1">
        <v>0</v>
      </c>
      <c r="J562" s="4">
        <v>12.0229007633588</v>
      </c>
      <c r="K562" s="5">
        <v>0.379517947557036</v>
      </c>
      <c r="L562" s="5">
        <v>0.70752550725638397</v>
      </c>
      <c r="M562" s="6">
        <v>3.1270421953288101E-2</v>
      </c>
      <c r="N562" s="5">
        <v>0</v>
      </c>
      <c r="O562" s="27"/>
      <c r="P562" s="25"/>
      <c r="Q562" s="14">
        <v>6.24430790466198</v>
      </c>
      <c r="R562" s="5">
        <v>0.70752550725638397</v>
      </c>
      <c r="S562" s="6">
        <v>9.7149689354161503E-2</v>
      </c>
      <c r="T562" s="5">
        <v>17.048140030796802</v>
      </c>
      <c r="U562" s="32">
        <v>0.158</v>
      </c>
      <c r="V562" s="32">
        <v>0.27700000000000002</v>
      </c>
      <c r="W562" s="4">
        <v>13.503649635036499</v>
      </c>
      <c r="X562" s="5">
        <v>0.239168091993152</v>
      </c>
      <c r="Y562" s="5">
        <v>0.53845559215966998</v>
      </c>
      <c r="Z562" s="6">
        <v>1.39550090494137E-2</v>
      </c>
      <c r="AA562" s="5">
        <v>0</v>
      </c>
      <c r="AB562" s="32"/>
      <c r="AC562" s="37"/>
      <c r="AD562" s="21">
        <v>14.860139860139901</v>
      </c>
      <c r="AE562" s="21">
        <v>4.7364784598631401E-2</v>
      </c>
      <c r="AF562" s="21">
        <v>0.42605025518828199</v>
      </c>
      <c r="AG562" s="20">
        <v>2.93908995667728E-2</v>
      </c>
      <c r="AH562" s="21">
        <v>1.20022172698185E-2</v>
      </c>
      <c r="AI562" s="4">
        <v>12.5</v>
      </c>
      <c r="AJ562" s="5">
        <v>4.6066125181684203</v>
      </c>
      <c r="AK562" s="6">
        <v>0.40559168818027702</v>
      </c>
      <c r="AL562" s="5">
        <v>44.5370070483823</v>
      </c>
      <c r="AM562" s="14">
        <v>0.12714274121647201</v>
      </c>
      <c r="AN562" s="6">
        <v>-5.3725264079694697E-2</v>
      </c>
      <c r="AO562" s="5">
        <v>0</v>
      </c>
      <c r="AP562" s="4">
        <v>23.3516483516484</v>
      </c>
      <c r="AQ562" s="5">
        <v>2.4875337608057199E-2</v>
      </c>
      <c r="AR562" s="6">
        <v>-2.0567453999507301E-3</v>
      </c>
      <c r="AS562" s="5">
        <v>0</v>
      </c>
      <c r="AT562" s="14">
        <v>0.167267929963934</v>
      </c>
      <c r="AU562" s="6">
        <v>9.7656625960397501E-3</v>
      </c>
      <c r="AV562" s="7">
        <v>0</v>
      </c>
    </row>
    <row r="563" spans="1:48" x14ac:dyDescent="0.25">
      <c r="A563" s="1" t="s">
        <v>408</v>
      </c>
      <c r="B563" s="1" t="s">
        <v>409</v>
      </c>
      <c r="C563" s="1" t="s">
        <v>380</v>
      </c>
      <c r="D563" s="1">
        <v>23716886</v>
      </c>
      <c r="E563" s="1" t="s">
        <v>14</v>
      </c>
      <c r="F563" s="1">
        <v>0</v>
      </c>
      <c r="G563" s="1">
        <v>0</v>
      </c>
      <c r="J563" s="4">
        <v>12.3106060606061</v>
      </c>
      <c r="K563" s="5">
        <v>0.36887392077958803</v>
      </c>
      <c r="L563" s="5">
        <v>0.78454233298279097</v>
      </c>
      <c r="M563" s="6">
        <v>2.9678456140226499E-2</v>
      </c>
      <c r="N563" s="5">
        <v>0</v>
      </c>
      <c r="O563" s="27"/>
      <c r="P563" s="25"/>
      <c r="Q563" s="14">
        <v>6.6675846620811399</v>
      </c>
      <c r="R563" s="5">
        <v>0.78454233298279097</v>
      </c>
      <c r="S563" s="6">
        <v>9.81100500681691E-2</v>
      </c>
      <c r="T563" s="5">
        <v>18.1263499785478</v>
      </c>
      <c r="U563" s="32">
        <v>0.17910000000000001</v>
      </c>
      <c r="V563" s="32">
        <v>0.3004</v>
      </c>
      <c r="W563" s="4">
        <v>13.636363636363599</v>
      </c>
      <c r="X563" s="5">
        <v>0.23692406321597401</v>
      </c>
      <c r="Y563" s="5">
        <v>0.67866072348834205</v>
      </c>
      <c r="Z563" s="6">
        <v>1.3676108122238699E-2</v>
      </c>
      <c r="AA563" s="5">
        <v>0</v>
      </c>
      <c r="AB563" s="32"/>
      <c r="AC563" s="37"/>
      <c r="AD563" s="21">
        <v>14.860139860139901</v>
      </c>
      <c r="AE563" s="21">
        <v>4.7364784598631401E-2</v>
      </c>
      <c r="AF563" s="21">
        <v>0.42605025518828199</v>
      </c>
      <c r="AG563" s="20">
        <v>2.93908995667728E-2</v>
      </c>
      <c r="AH563" s="21">
        <v>1.20022172698185E-2</v>
      </c>
      <c r="AI563" s="4">
        <v>12.5</v>
      </c>
      <c r="AJ563" s="5">
        <v>4.6066125181684203</v>
      </c>
      <c r="AK563" s="6">
        <v>0.40559168818027702</v>
      </c>
      <c r="AL563" s="5">
        <v>44.5370070483823</v>
      </c>
      <c r="AM563" s="14">
        <v>0.12714274121647201</v>
      </c>
      <c r="AN563" s="6">
        <v>-5.3725264079694697E-2</v>
      </c>
      <c r="AO563" s="5">
        <v>0</v>
      </c>
      <c r="AP563" s="4">
        <v>23.3516483516484</v>
      </c>
      <c r="AQ563" s="5">
        <v>2.4875337608057199E-2</v>
      </c>
      <c r="AR563" s="6">
        <v>-2.0567453999507301E-3</v>
      </c>
      <c r="AS563" s="5">
        <v>0</v>
      </c>
      <c r="AT563" s="14">
        <v>0.167267929963934</v>
      </c>
      <c r="AU563" s="6">
        <v>9.7656625960397501E-3</v>
      </c>
      <c r="AV563" s="7">
        <v>0</v>
      </c>
    </row>
    <row r="564" spans="1:48" x14ac:dyDescent="0.25">
      <c r="A564" s="1" t="s">
        <v>410</v>
      </c>
      <c r="B564" s="1" t="s">
        <v>409</v>
      </c>
      <c r="C564" s="1" t="s">
        <v>380</v>
      </c>
      <c r="D564" s="1">
        <v>23718727</v>
      </c>
      <c r="E564" s="1" t="s">
        <v>14</v>
      </c>
      <c r="F564" s="1">
        <v>0</v>
      </c>
      <c r="G564" s="1">
        <v>0</v>
      </c>
      <c r="J564" s="4">
        <v>12.3106060606061</v>
      </c>
      <c r="K564" s="5">
        <v>0.36887392077958803</v>
      </c>
      <c r="L564" s="5">
        <v>0.78454233298279097</v>
      </c>
      <c r="M564" s="6">
        <v>2.9678456140226499E-2</v>
      </c>
      <c r="N564" s="5">
        <v>0</v>
      </c>
      <c r="O564" s="27"/>
      <c r="P564" s="25"/>
      <c r="Q564" s="14">
        <v>6.6675846620811399</v>
      </c>
      <c r="R564" s="5">
        <v>0.78454233298279097</v>
      </c>
      <c r="S564" s="6">
        <v>9.81100500681691E-2</v>
      </c>
      <c r="T564" s="5">
        <v>18.1263499785478</v>
      </c>
      <c r="U564" s="32">
        <v>0.17910000000000001</v>
      </c>
      <c r="V564" s="32">
        <v>0.3004</v>
      </c>
      <c r="W564" s="4">
        <v>13.553113553113599</v>
      </c>
      <c r="X564" s="5">
        <v>0.196288180862211</v>
      </c>
      <c r="Y564" s="5">
        <v>0.46279687103956202</v>
      </c>
      <c r="Z564" s="6">
        <v>1.1743904756469799E-2</v>
      </c>
      <c r="AA564" s="5">
        <v>0</v>
      </c>
      <c r="AB564" s="32"/>
      <c r="AC564" s="37"/>
      <c r="AD564" s="21">
        <v>14.716312056737598</v>
      </c>
      <c r="AE564" s="21">
        <v>2.2681400384938501E-3</v>
      </c>
      <c r="AF564" s="21">
        <v>0.208267692085218</v>
      </c>
      <c r="AG564" s="20">
        <v>1.6606426982102799E-2</v>
      </c>
      <c r="AH564" s="21">
        <v>3.0773531058656202E-5</v>
      </c>
      <c r="AI564" s="4">
        <v>12.5</v>
      </c>
      <c r="AJ564" s="5">
        <v>4.6066125181684203</v>
      </c>
      <c r="AK564" s="6">
        <v>0.40559168818027702</v>
      </c>
      <c r="AL564" s="5">
        <v>44.5370070483823</v>
      </c>
      <c r="AM564" s="14">
        <v>0.12714274121647201</v>
      </c>
      <c r="AN564" s="6">
        <v>-5.3725264079694697E-2</v>
      </c>
      <c r="AO564" s="5">
        <v>0</v>
      </c>
      <c r="AP564" s="4">
        <v>22.7777777777778</v>
      </c>
      <c r="AQ564" s="5">
        <v>0.27793376073978698</v>
      </c>
      <c r="AR564" s="6">
        <v>1.8955997391232701E-2</v>
      </c>
      <c r="AS564" s="5">
        <v>0</v>
      </c>
      <c r="AT564" s="14">
        <v>0.411567581032458</v>
      </c>
      <c r="AU564" s="6">
        <v>2.1234298414565301E-2</v>
      </c>
      <c r="AV564" s="7">
        <v>0</v>
      </c>
    </row>
    <row r="565" spans="1:48" x14ac:dyDescent="0.25">
      <c r="A565" s="1" t="s">
        <v>411</v>
      </c>
      <c r="B565" s="1" t="s">
        <v>409</v>
      </c>
      <c r="C565" s="1" t="s">
        <v>380</v>
      </c>
      <c r="D565" s="1">
        <v>23718949</v>
      </c>
      <c r="E565" s="1" t="s">
        <v>14</v>
      </c>
      <c r="F565" s="1">
        <v>0</v>
      </c>
      <c r="G565" s="1">
        <v>0</v>
      </c>
      <c r="J565" s="4">
        <v>10.4166666666667</v>
      </c>
      <c r="K565" s="5">
        <v>0.64499800910437499</v>
      </c>
      <c r="L565" s="5">
        <v>1.11517717347639</v>
      </c>
      <c r="M565" s="6">
        <v>4.9113092176018697E-2</v>
      </c>
      <c r="N565" s="5">
        <v>0.36271177671947802</v>
      </c>
      <c r="O565" s="27"/>
      <c r="P565" s="25"/>
      <c r="Q565" s="14">
        <v>6.6590733187351496</v>
      </c>
      <c r="R565" s="5">
        <v>1.11517717347639</v>
      </c>
      <c r="S565" s="6">
        <v>0.10657132121335899</v>
      </c>
      <c r="T565" s="5">
        <v>18.1024034186431</v>
      </c>
      <c r="U565" s="32">
        <v>0.16520000000000001</v>
      </c>
      <c r="V565" s="32">
        <v>0.28660000000000002</v>
      </c>
      <c r="W565" s="4">
        <v>11.636363636363601</v>
      </c>
      <c r="X565" s="5">
        <v>0.34273197126046101</v>
      </c>
      <c r="Y565" s="5">
        <v>0.60550858852950395</v>
      </c>
      <c r="Z565" s="6">
        <v>2.03182548442019E-2</v>
      </c>
      <c r="AA565" s="5">
        <v>0</v>
      </c>
      <c r="AB565" s="32"/>
      <c r="AC565" s="37"/>
      <c r="AD565" s="21">
        <v>12.762237762237799</v>
      </c>
      <c r="AE565" s="21">
        <v>1.051298153686E-2</v>
      </c>
      <c r="AF565" s="21">
        <v>0.36998735613648698</v>
      </c>
      <c r="AG565" s="20">
        <v>2.95760192324203E-2</v>
      </c>
      <c r="AH565" s="21">
        <v>6.3967727119316098E-4</v>
      </c>
      <c r="AI565" s="4">
        <v>12.5</v>
      </c>
      <c r="AJ565" s="5">
        <v>4.6066125181684203</v>
      </c>
      <c r="AK565" s="6">
        <v>0.40559168818027702</v>
      </c>
      <c r="AL565" s="5">
        <v>44.5370070483823</v>
      </c>
      <c r="AM565" s="14">
        <v>0.12714274121647201</v>
      </c>
      <c r="AN565" s="6">
        <v>-5.3725264079694697E-2</v>
      </c>
      <c r="AO565" s="5">
        <v>0</v>
      </c>
      <c r="AP565" s="4">
        <v>23.076923076923102</v>
      </c>
      <c r="AQ565" s="5">
        <v>9.7105637416647198E-2</v>
      </c>
      <c r="AR565" s="6">
        <v>7.7134308855772004E-3</v>
      </c>
      <c r="AS565" s="5">
        <v>0</v>
      </c>
      <c r="AT565" s="14">
        <v>0.27547314849497501</v>
      </c>
      <c r="AU565" s="6">
        <v>1.53401298918871E-2</v>
      </c>
      <c r="AV565" s="7">
        <v>0</v>
      </c>
    </row>
    <row r="566" spans="1:48" x14ac:dyDescent="0.25">
      <c r="A566" s="1" t="s">
        <v>412</v>
      </c>
      <c r="B566" s="1" t="s">
        <v>413</v>
      </c>
      <c r="C566" s="1" t="s">
        <v>380</v>
      </c>
      <c r="D566" s="1">
        <v>24659881</v>
      </c>
      <c r="E566" s="1" t="s">
        <v>14</v>
      </c>
      <c r="F566" s="1">
        <v>0</v>
      </c>
      <c r="G566" s="1">
        <v>0</v>
      </c>
      <c r="J566" s="4">
        <v>12.2137404580153</v>
      </c>
      <c r="K566" s="5">
        <v>0.29990970536929001</v>
      </c>
      <c r="L566" s="5">
        <v>0.69560525299366505</v>
      </c>
      <c r="M566" s="6">
        <v>2.5066769676453798E-2</v>
      </c>
      <c r="N566" s="5">
        <v>0</v>
      </c>
      <c r="O566" s="27"/>
      <c r="P566" s="25"/>
      <c r="Q566" s="14">
        <v>6.5609070173406403</v>
      </c>
      <c r="R566" s="5">
        <v>0.69560525299366505</v>
      </c>
      <c r="S566" s="6">
        <v>9.7832878739157594E-2</v>
      </c>
      <c r="T566" s="5">
        <v>17.9512575180987</v>
      </c>
      <c r="U566" s="32">
        <v>0.1812</v>
      </c>
      <c r="V566" s="32">
        <v>0.2999</v>
      </c>
      <c r="W566" s="4">
        <v>13.560885608856099</v>
      </c>
      <c r="X566" s="5">
        <v>5.2573430789642002E-2</v>
      </c>
      <c r="Y566" s="5">
        <v>0.192858311980101</v>
      </c>
      <c r="Z566" s="6">
        <v>3.5700817025700999E-3</v>
      </c>
      <c r="AA566" s="5">
        <v>0</v>
      </c>
      <c r="AB566" s="32"/>
      <c r="AC566" s="37"/>
      <c r="AD566" s="21">
        <v>14.8214285714286</v>
      </c>
      <c r="AE566" s="21">
        <v>0.123312561630883</v>
      </c>
      <c r="AF566" s="21">
        <v>3.4444857298269599E-2</v>
      </c>
      <c r="AG566" s="20">
        <v>3.2558650947006598E-3</v>
      </c>
      <c r="AH566" s="21">
        <v>7.2105810313063998E-2</v>
      </c>
      <c r="AI566" s="4">
        <v>12.5</v>
      </c>
      <c r="AJ566" s="5">
        <v>4.6066125181684203</v>
      </c>
      <c r="AK566" s="6">
        <v>0.40559168818027702</v>
      </c>
      <c r="AL566" s="5">
        <v>44.5370070483823</v>
      </c>
      <c r="AM566" s="14">
        <v>0.12714274121647201</v>
      </c>
      <c r="AN566" s="6">
        <v>-5.3725264079694697E-2</v>
      </c>
      <c r="AO566" s="5">
        <v>0</v>
      </c>
      <c r="AP566" s="4">
        <v>22.7777777777778</v>
      </c>
      <c r="AQ566" s="5">
        <v>0.27793376073978698</v>
      </c>
      <c r="AR566" s="6">
        <v>1.8955997391232701E-2</v>
      </c>
      <c r="AS566" s="5">
        <v>0</v>
      </c>
      <c r="AT566" s="14">
        <v>0.411567581032458</v>
      </c>
      <c r="AU566" s="6">
        <v>2.1234298414565301E-2</v>
      </c>
      <c r="AV566" s="7">
        <v>0</v>
      </c>
    </row>
    <row r="567" spans="1:48" x14ac:dyDescent="0.25">
      <c r="A567" s="1" t="s">
        <v>414</v>
      </c>
      <c r="B567" s="1" t="s">
        <v>413</v>
      </c>
      <c r="C567" s="1" t="s">
        <v>380</v>
      </c>
      <c r="D567" s="1">
        <v>24708907</v>
      </c>
      <c r="E567" s="1" t="s">
        <v>14</v>
      </c>
      <c r="F567" s="1">
        <v>0</v>
      </c>
      <c r="G567" s="1">
        <v>0</v>
      </c>
      <c r="J567" s="4">
        <v>13.068181818181801</v>
      </c>
      <c r="K567" s="5">
        <v>1.01870789640146</v>
      </c>
      <c r="L567" s="5">
        <v>0.89003366118650196</v>
      </c>
      <c r="M567" s="6">
        <v>5.95173889161685E-2</v>
      </c>
      <c r="N567" s="5">
        <v>1.36663505500911</v>
      </c>
      <c r="O567" s="27"/>
      <c r="P567" s="25"/>
      <c r="Q567" s="14">
        <v>7.2987100396895599</v>
      </c>
      <c r="R567" s="5">
        <v>0.89003366118650196</v>
      </c>
      <c r="S567" s="6">
        <v>9.8359398531889602E-2</v>
      </c>
      <c r="T567" s="5">
        <v>19.8853763091786</v>
      </c>
      <c r="U567" s="32">
        <v>0.17660000000000001</v>
      </c>
      <c r="V567" s="32">
        <v>0.31669999999999998</v>
      </c>
      <c r="W567" s="4">
        <v>15.909090909090901</v>
      </c>
      <c r="X567" s="5">
        <v>1.74108778228181</v>
      </c>
      <c r="Y567" s="5">
        <v>0.89476587081899495</v>
      </c>
      <c r="Z567" s="6">
        <v>5.3632486597929997E-2</v>
      </c>
      <c r="AA567" s="5">
        <v>1.6685279234095201</v>
      </c>
      <c r="AB567" s="32"/>
      <c r="AC567" s="37"/>
      <c r="AD567" s="21">
        <v>18.531468531468501</v>
      </c>
      <c r="AE567" s="21">
        <v>1.16167584227336</v>
      </c>
      <c r="AF567" s="21">
        <v>0.99848806711845794</v>
      </c>
      <c r="AG567" s="20">
        <v>5.0386901362757898E-2</v>
      </c>
      <c r="AH567" s="21">
        <v>2.3273593967085002</v>
      </c>
      <c r="AI567" s="4">
        <v>56.617647058823493</v>
      </c>
      <c r="AJ567" s="5">
        <v>0.202006210922623</v>
      </c>
      <c r="AK567" s="6">
        <v>4.0027830499121002E-2</v>
      </c>
      <c r="AL567" s="5">
        <v>0</v>
      </c>
      <c r="AM567" s="14">
        <v>0.19559847612228501</v>
      </c>
      <c r="AN567" s="6">
        <v>5.8016799116099103E-2</v>
      </c>
      <c r="AO567" s="5">
        <v>0</v>
      </c>
      <c r="AP567" s="4">
        <v>37.087912087912102</v>
      </c>
      <c r="AQ567" s="5">
        <v>0.25733793427863699</v>
      </c>
      <c r="AR567" s="6">
        <v>1.8350307237996799E-2</v>
      </c>
      <c r="AS567" s="5">
        <v>0</v>
      </c>
      <c r="AT567" s="14">
        <v>1.2271940432856201</v>
      </c>
      <c r="AU567" s="6">
        <v>4.65405775465371E-2</v>
      </c>
      <c r="AV567" s="7">
        <v>2.86092660300362</v>
      </c>
    </row>
    <row r="568" spans="1:48" x14ac:dyDescent="0.25">
      <c r="A568" s="1" t="s">
        <v>415</v>
      </c>
      <c r="B568" s="1" t="s">
        <v>413</v>
      </c>
      <c r="C568" s="1" t="s">
        <v>380</v>
      </c>
      <c r="D568" s="1">
        <v>24713400</v>
      </c>
      <c r="E568" s="1" t="s">
        <v>14</v>
      </c>
      <c r="F568" s="1">
        <v>0</v>
      </c>
      <c r="G568" s="1">
        <v>0</v>
      </c>
      <c r="J568" s="4">
        <v>12.3106060606061</v>
      </c>
      <c r="K568" s="5">
        <v>0.36887392077958803</v>
      </c>
      <c r="L568" s="5">
        <v>0.78454233298279097</v>
      </c>
      <c r="M568" s="6">
        <v>2.9678456140226499E-2</v>
      </c>
      <c r="N568" s="5">
        <v>0</v>
      </c>
      <c r="O568" s="27"/>
      <c r="P568" s="25"/>
      <c r="Q568" s="14">
        <v>6.6675846620811399</v>
      </c>
      <c r="R568" s="5">
        <v>0.78454233298279097</v>
      </c>
      <c r="S568" s="6">
        <v>9.81100500681691E-2</v>
      </c>
      <c r="T568" s="5">
        <v>18.1263499785478</v>
      </c>
      <c r="U568" s="32">
        <v>0.17910000000000001</v>
      </c>
      <c r="V568" s="32">
        <v>0.3004</v>
      </c>
      <c r="W568" s="4">
        <v>13.636363636363599</v>
      </c>
      <c r="X568" s="5">
        <v>0.23692406321597401</v>
      </c>
      <c r="Y568" s="5">
        <v>0.67866072348834205</v>
      </c>
      <c r="Z568" s="6">
        <v>1.3676108122238699E-2</v>
      </c>
      <c r="AA568" s="5">
        <v>0</v>
      </c>
      <c r="AB568" s="32"/>
      <c r="AC568" s="37"/>
      <c r="AD568" s="21">
        <v>14.860139860139901</v>
      </c>
      <c r="AE568" s="21">
        <v>4.7364784598631401E-2</v>
      </c>
      <c r="AF568" s="21">
        <v>0.42605025518828199</v>
      </c>
      <c r="AG568" s="20">
        <v>2.93908995667728E-2</v>
      </c>
      <c r="AH568" s="21">
        <v>1.20022172698185E-2</v>
      </c>
      <c r="AI568" s="4">
        <v>12.5</v>
      </c>
      <c r="AJ568" s="5">
        <v>4.6066125181684203</v>
      </c>
      <c r="AK568" s="6">
        <v>0.40559168818027702</v>
      </c>
      <c r="AL568" s="5">
        <v>44.5370070483823</v>
      </c>
      <c r="AM568" s="14">
        <v>0.12714274121647201</v>
      </c>
      <c r="AN568" s="6">
        <v>-5.3725264079694697E-2</v>
      </c>
      <c r="AO568" s="5">
        <v>0</v>
      </c>
      <c r="AP568" s="4">
        <v>23.3516483516484</v>
      </c>
      <c r="AQ568" s="5">
        <v>2.4875337608057199E-2</v>
      </c>
      <c r="AR568" s="6">
        <v>-2.0567453999507301E-3</v>
      </c>
      <c r="AS568" s="5">
        <v>0</v>
      </c>
      <c r="AT568" s="14">
        <v>0.167267929963934</v>
      </c>
      <c r="AU568" s="6">
        <v>9.7656625960397501E-3</v>
      </c>
      <c r="AV568" s="7">
        <v>0</v>
      </c>
    </row>
    <row r="569" spans="1:48" x14ac:dyDescent="0.25">
      <c r="A569" s="1" t="s">
        <v>416</v>
      </c>
      <c r="B569" s="1" t="s">
        <v>417</v>
      </c>
      <c r="C569" s="1" t="s">
        <v>380</v>
      </c>
      <c r="D569" s="1">
        <v>26752800</v>
      </c>
      <c r="E569" s="1" t="s">
        <v>14</v>
      </c>
      <c r="F569" s="1">
        <v>0</v>
      </c>
      <c r="G569" s="1">
        <v>0</v>
      </c>
      <c r="J569" s="4">
        <v>11.8320610687023</v>
      </c>
      <c r="K569" s="5">
        <v>0.35112323833506998</v>
      </c>
      <c r="L569" s="5">
        <v>0.71656312285701396</v>
      </c>
      <c r="M569" s="6">
        <v>2.94189963546535E-2</v>
      </c>
      <c r="N569" s="5">
        <v>0</v>
      </c>
      <c r="O569" s="27"/>
      <c r="P569" s="25"/>
      <c r="Q569" s="14">
        <v>7.4361333689310696</v>
      </c>
      <c r="R569" s="5">
        <v>0.71656312285701396</v>
      </c>
      <c r="S569" s="6">
        <v>0.106673516088578</v>
      </c>
      <c r="T569" s="5">
        <v>20.4044185224157</v>
      </c>
      <c r="U569" s="32">
        <v>0.2006</v>
      </c>
      <c r="V569" s="32">
        <v>0.33279999999999998</v>
      </c>
      <c r="W569" s="4">
        <v>13.468634686346901</v>
      </c>
      <c r="X569" s="5">
        <v>0.202168395926559</v>
      </c>
      <c r="Y569" s="5">
        <v>0.33051337509386203</v>
      </c>
      <c r="Z569" s="6">
        <v>1.21083306038952E-2</v>
      </c>
      <c r="AA569" s="5">
        <v>0</v>
      </c>
      <c r="AB569" s="32"/>
      <c r="AC569" s="37"/>
      <c r="AD569" s="21">
        <v>15</v>
      </c>
      <c r="AE569" s="21">
        <v>2.1180143995819498E-2</v>
      </c>
      <c r="AF569" s="21">
        <v>0.18347724565041101</v>
      </c>
      <c r="AG569" s="20">
        <v>1.48255782900364E-2</v>
      </c>
      <c r="AH569" s="21">
        <v>2.5913107450622301E-3</v>
      </c>
      <c r="AI569" s="4">
        <v>12.5</v>
      </c>
      <c r="AJ569" s="5">
        <v>4.6066125181684203</v>
      </c>
      <c r="AK569" s="6">
        <v>0.40559168818027702</v>
      </c>
      <c r="AL569" s="5">
        <v>44.5370070483823</v>
      </c>
      <c r="AM569" s="14">
        <v>0.12714274121647201</v>
      </c>
      <c r="AN569" s="6">
        <v>-5.3725264079694697E-2</v>
      </c>
      <c r="AO569" s="5">
        <v>0</v>
      </c>
      <c r="AP569" s="4">
        <v>21.306818181818198</v>
      </c>
      <c r="AQ569" s="5">
        <v>6.9227473457335806E-2</v>
      </c>
      <c r="AR569" s="6">
        <v>-5.99026350848715E-3</v>
      </c>
      <c r="AS569" s="5">
        <v>0</v>
      </c>
      <c r="AT569" s="14">
        <v>2.7269632675528201E-2</v>
      </c>
      <c r="AU569" s="6">
        <v>-1.9960627445841199E-3</v>
      </c>
      <c r="AV569" s="7">
        <v>0</v>
      </c>
    </row>
    <row r="570" spans="1:48" x14ac:dyDescent="0.25">
      <c r="A570" s="1" t="s">
        <v>418</v>
      </c>
      <c r="B570" s="1" t="s">
        <v>417</v>
      </c>
      <c r="C570" s="1" t="s">
        <v>380</v>
      </c>
      <c r="D570" s="1">
        <v>26752905</v>
      </c>
      <c r="E570" s="1" t="s">
        <v>14</v>
      </c>
      <c r="F570" s="1">
        <v>0</v>
      </c>
      <c r="G570" s="1">
        <v>0</v>
      </c>
      <c r="J570" s="4">
        <v>12.1212121212121</v>
      </c>
      <c r="K570" s="5">
        <v>0.29558062308006799</v>
      </c>
      <c r="L570" s="5">
        <v>0.66970266458005401</v>
      </c>
      <c r="M570" s="6">
        <v>2.4883004869349801E-2</v>
      </c>
      <c r="N570" s="5">
        <v>0</v>
      </c>
      <c r="O570" s="27"/>
      <c r="P570" s="25"/>
      <c r="Q570" s="14">
        <v>7.0904459941202802</v>
      </c>
      <c r="R570" s="5">
        <v>0.66970266458005401</v>
      </c>
      <c r="S570" s="6">
        <v>0.101158191006399</v>
      </c>
      <c r="T570" s="5">
        <v>19.308560053222401</v>
      </c>
      <c r="U570" s="32">
        <v>0.19370000000000001</v>
      </c>
      <c r="V570" s="32">
        <v>0.31590000000000001</v>
      </c>
      <c r="W570" s="4">
        <v>13.553113553113599</v>
      </c>
      <c r="X570" s="5">
        <v>0.10054650397036299</v>
      </c>
      <c r="Y570" s="5">
        <v>0.24219827687364401</v>
      </c>
      <c r="Z570" s="6">
        <v>6.5685670656034298E-3</v>
      </c>
      <c r="AA570" s="5">
        <v>0</v>
      </c>
      <c r="AB570" s="32"/>
      <c r="AC570" s="37"/>
      <c r="AD570" s="21">
        <v>14.893617021276601</v>
      </c>
      <c r="AE570" s="21">
        <v>5.6025881955035599E-2</v>
      </c>
      <c r="AF570" s="21">
        <v>0.107513425231743</v>
      </c>
      <c r="AG570" s="20">
        <v>9.5112325836762702E-3</v>
      </c>
      <c r="AH570" s="21">
        <v>1.6740467485398598E-2</v>
      </c>
      <c r="AI570" s="4">
        <v>12.5</v>
      </c>
      <c r="AJ570" s="5">
        <v>4.6066125181684203</v>
      </c>
      <c r="AK570" s="6">
        <v>0.40559168818027702</v>
      </c>
      <c r="AL570" s="5">
        <v>44.5370070483823</v>
      </c>
      <c r="AM570" s="14">
        <v>0.12714274121647201</v>
      </c>
      <c r="AN570" s="6">
        <v>-5.3725264079694697E-2</v>
      </c>
      <c r="AO570" s="5">
        <v>0</v>
      </c>
      <c r="AP570" s="4">
        <v>20.882352941176499</v>
      </c>
      <c r="AQ570" s="5">
        <v>5.9788731714351499E-2</v>
      </c>
      <c r="AR570" s="6">
        <v>-5.3304960023180898E-3</v>
      </c>
      <c r="AS570" s="5">
        <v>0</v>
      </c>
      <c r="AT570" s="14">
        <v>1.0859077800828201E-2</v>
      </c>
      <c r="AU570" s="6">
        <v>-8.3240899990222697E-4</v>
      </c>
      <c r="AV570" s="7">
        <v>0</v>
      </c>
    </row>
    <row r="571" spans="1:48" x14ac:dyDescent="0.25">
      <c r="A571" s="1" t="s">
        <v>419</v>
      </c>
      <c r="B571" s="1" t="s">
        <v>417</v>
      </c>
      <c r="C571" s="1" t="s">
        <v>380</v>
      </c>
      <c r="D571" s="1">
        <v>26752956</v>
      </c>
      <c r="E571" s="1" t="s">
        <v>14</v>
      </c>
      <c r="F571" s="1">
        <v>0</v>
      </c>
      <c r="G571" s="1">
        <v>0</v>
      </c>
      <c r="J571" s="4">
        <v>12.307692307692299</v>
      </c>
      <c r="K571" s="5">
        <v>0.93276146641138602</v>
      </c>
      <c r="L571" s="5">
        <v>0.737979909786455</v>
      </c>
      <c r="M571" s="6">
        <v>5.8881426906567003E-2</v>
      </c>
      <c r="N571" s="5">
        <v>1.14492177028177</v>
      </c>
      <c r="O571" s="27"/>
      <c r="P571" s="25"/>
      <c r="Q571" s="14">
        <v>7.4059402562355601</v>
      </c>
      <c r="R571" s="5">
        <v>0.737979909786455</v>
      </c>
      <c r="S571" s="6">
        <v>0.10246606542687101</v>
      </c>
      <c r="T571" s="5">
        <v>20.4627117723483</v>
      </c>
      <c r="U571" s="32">
        <v>0.16320000000000001</v>
      </c>
      <c r="V571" s="32">
        <v>0.30640000000000001</v>
      </c>
      <c r="W571" s="4">
        <v>15.4275092936803</v>
      </c>
      <c r="X571" s="5">
        <v>1.4531628348593999</v>
      </c>
      <c r="Y571" s="5">
        <v>0.67798663710301799</v>
      </c>
      <c r="Z571" s="6">
        <v>4.8424465742806198E-2</v>
      </c>
      <c r="AA571" s="5">
        <v>1.2817734367648499</v>
      </c>
      <c r="AB571" s="32"/>
      <c r="AC571" s="37"/>
      <c r="AD571" s="21">
        <v>18.345323741007199</v>
      </c>
      <c r="AE571" s="21">
        <v>0.95831981188943904</v>
      </c>
      <c r="AF571" s="21">
        <v>0.78009273633269405</v>
      </c>
      <c r="AG571" s="20">
        <v>4.2099052386523901E-2</v>
      </c>
      <c r="AH571" s="21">
        <v>1.85305068474294</v>
      </c>
      <c r="AI571" s="4">
        <v>57.258064516129004</v>
      </c>
      <c r="AJ571" s="5">
        <v>8.7222568450682894E-2</v>
      </c>
      <c r="AK571" s="6">
        <v>1.8527600935945701E-2</v>
      </c>
      <c r="AL571" s="5">
        <v>0</v>
      </c>
      <c r="AM571" s="14">
        <v>0.23014095269513499</v>
      </c>
      <c r="AN571" s="6">
        <v>6.7334920440469501E-2</v>
      </c>
      <c r="AO571" s="5">
        <v>0</v>
      </c>
      <c r="AP571" s="4">
        <v>38.461538461538503</v>
      </c>
      <c r="AQ571" s="5">
        <v>9.2096032374980194E-2</v>
      </c>
      <c r="AR571" s="6">
        <v>7.6023466719763698E-3</v>
      </c>
      <c r="AS571" s="5">
        <v>0</v>
      </c>
      <c r="AT571" s="14">
        <v>0.61252016908231299</v>
      </c>
      <c r="AU571" s="6">
        <v>3.0149544954426399E-2</v>
      </c>
      <c r="AV571" s="7">
        <v>0.4889436263493</v>
      </c>
    </row>
    <row r="572" spans="1:48" x14ac:dyDescent="0.25">
      <c r="A572" s="1" t="s">
        <v>420</v>
      </c>
      <c r="B572" s="1" t="s">
        <v>421</v>
      </c>
      <c r="C572" s="1" t="s">
        <v>380</v>
      </c>
      <c r="D572" s="1">
        <v>31437091</v>
      </c>
      <c r="E572" s="1" t="s">
        <v>14</v>
      </c>
      <c r="F572" s="1">
        <v>0</v>
      </c>
      <c r="G572" s="1">
        <v>0</v>
      </c>
      <c r="J572" s="4">
        <v>12.1212121212121</v>
      </c>
      <c r="K572" s="5">
        <v>0.37987841400160899</v>
      </c>
      <c r="L572" s="5">
        <v>0.73062730417043598</v>
      </c>
      <c r="M572" s="6">
        <v>3.1075718510417301E-2</v>
      </c>
      <c r="N572" s="5">
        <v>0</v>
      </c>
      <c r="O572" s="27"/>
      <c r="P572" s="25"/>
      <c r="Q572" s="14">
        <v>6.4382324795257002</v>
      </c>
      <c r="R572" s="5">
        <v>0.73062730417043598</v>
      </c>
      <c r="S572" s="6">
        <v>9.8658000649189101E-2</v>
      </c>
      <c r="T572" s="5">
        <v>17.479000090351501</v>
      </c>
      <c r="U572" s="32">
        <v>0.1678</v>
      </c>
      <c r="V572" s="32">
        <v>0.28889999999999999</v>
      </c>
      <c r="W572" s="4">
        <v>13.545454545454499</v>
      </c>
      <c r="X572" s="5">
        <v>0.23946746673442901</v>
      </c>
      <c r="Y572" s="5">
        <v>0.608894070136065</v>
      </c>
      <c r="Z572" s="6">
        <v>1.3929247084640399E-2</v>
      </c>
      <c r="AA572" s="5">
        <v>0</v>
      </c>
      <c r="AB572" s="32"/>
      <c r="AC572" s="37"/>
      <c r="AD572" s="21">
        <v>14.860139860139901</v>
      </c>
      <c r="AE572" s="21">
        <v>4.7364784598631401E-2</v>
      </c>
      <c r="AF572" s="21">
        <v>0.42605025518828199</v>
      </c>
      <c r="AG572" s="20">
        <v>2.93908995667728E-2</v>
      </c>
      <c r="AH572" s="21">
        <v>1.20022172698185E-2</v>
      </c>
      <c r="AI572" s="4">
        <v>12.5</v>
      </c>
      <c r="AJ572" s="5">
        <v>4.6066125181684203</v>
      </c>
      <c r="AK572" s="6">
        <v>0.40559168818027702</v>
      </c>
      <c r="AL572" s="5">
        <v>44.5370070483823</v>
      </c>
      <c r="AM572" s="14">
        <v>0.12714274121647201</v>
      </c>
      <c r="AN572" s="6">
        <v>-5.3725264079694697E-2</v>
      </c>
      <c r="AO572" s="5">
        <v>0</v>
      </c>
      <c r="AP572" s="4">
        <v>22.7777777777778</v>
      </c>
      <c r="AQ572" s="5">
        <v>0.27793376073978698</v>
      </c>
      <c r="AR572" s="6">
        <v>1.8955997391232701E-2</v>
      </c>
      <c r="AS572" s="5">
        <v>0</v>
      </c>
      <c r="AT572" s="14">
        <v>0.411567581032458</v>
      </c>
      <c r="AU572" s="6">
        <v>2.1234298414565301E-2</v>
      </c>
      <c r="AV572" s="7">
        <v>0</v>
      </c>
    </row>
    <row r="573" spans="1:48" x14ac:dyDescent="0.25">
      <c r="A573" s="1" t="s">
        <v>422</v>
      </c>
      <c r="B573" s="1" t="s">
        <v>421</v>
      </c>
      <c r="C573" s="1" t="s">
        <v>380</v>
      </c>
      <c r="D573" s="1">
        <v>31601774</v>
      </c>
      <c r="E573" s="1" t="s">
        <v>14</v>
      </c>
      <c r="F573" s="1">
        <v>0</v>
      </c>
      <c r="G573" s="1">
        <v>0</v>
      </c>
      <c r="J573" s="4">
        <v>12.3106060606061</v>
      </c>
      <c r="K573" s="5">
        <v>0.36887392077958803</v>
      </c>
      <c r="L573" s="5">
        <v>0.78454233298279097</v>
      </c>
      <c r="M573" s="6">
        <v>2.9678456140226499E-2</v>
      </c>
      <c r="N573" s="5">
        <v>0</v>
      </c>
      <c r="O573" s="27"/>
      <c r="P573" s="25"/>
      <c r="Q573" s="14">
        <v>6.6675846620811399</v>
      </c>
      <c r="R573" s="5">
        <v>0.78454233298279097</v>
      </c>
      <c r="S573" s="6">
        <v>9.81100500681691E-2</v>
      </c>
      <c r="T573" s="5">
        <v>18.1263499785478</v>
      </c>
      <c r="U573" s="32">
        <v>0.17910000000000001</v>
      </c>
      <c r="V573" s="32">
        <v>0.3004</v>
      </c>
      <c r="W573" s="4">
        <v>13.727272727272698</v>
      </c>
      <c r="X573" s="5">
        <v>0.131311897951992</v>
      </c>
      <c r="Y573" s="5">
        <v>0.41173678756279902</v>
      </c>
      <c r="Z573" s="6">
        <v>8.2266653037342905E-3</v>
      </c>
      <c r="AA573" s="5">
        <v>0</v>
      </c>
      <c r="AB573" s="32"/>
      <c r="AC573" s="37"/>
      <c r="AD573" s="21">
        <v>15.034965034965001</v>
      </c>
      <c r="AE573" s="21">
        <v>6.1251430327791602E-2</v>
      </c>
      <c r="AF573" s="21">
        <v>0.22093036346932399</v>
      </c>
      <c r="AG573" s="20">
        <v>1.7350961176316598E-2</v>
      </c>
      <c r="AH573" s="21">
        <v>1.9520643286629901E-2</v>
      </c>
      <c r="AI573" s="4">
        <v>12.1212121212121</v>
      </c>
      <c r="AJ573" s="5">
        <v>4.7837886794108799</v>
      </c>
      <c r="AK573" s="6">
        <v>0.42231476360131698</v>
      </c>
      <c r="AL573" s="5">
        <v>47.2218621149865</v>
      </c>
      <c r="AM573" s="14">
        <v>0.159534886850526</v>
      </c>
      <c r="AN573" s="6">
        <v>-6.7491872412149101E-2</v>
      </c>
      <c r="AO573" s="5">
        <v>0</v>
      </c>
      <c r="AP573" s="4">
        <v>23.626373626373599</v>
      </c>
      <c r="AQ573" s="5">
        <v>0.146939741059887</v>
      </c>
      <c r="AR573" s="6">
        <v>-1.03318835725945E-2</v>
      </c>
      <c r="AS573" s="5">
        <v>0</v>
      </c>
      <c r="AT573" s="14">
        <v>7.7449407330013098E-2</v>
      </c>
      <c r="AU573" s="6">
        <v>4.6627528629956203E-3</v>
      </c>
      <c r="AV573" s="7">
        <v>0</v>
      </c>
    </row>
    <row r="574" spans="1:48" x14ac:dyDescent="0.25">
      <c r="A574" s="1" t="s">
        <v>423</v>
      </c>
      <c r="B574" s="1" t="s">
        <v>424</v>
      </c>
      <c r="C574" s="1" t="s">
        <v>380</v>
      </c>
      <c r="D574" s="1">
        <v>32978081</v>
      </c>
      <c r="E574" s="1" t="s">
        <v>14</v>
      </c>
      <c r="F574" s="1">
        <v>0</v>
      </c>
      <c r="G574" s="1">
        <v>0</v>
      </c>
      <c r="J574" s="4">
        <v>10.6060606060606</v>
      </c>
      <c r="K574" s="5">
        <v>0.62083812915702896</v>
      </c>
      <c r="L574" s="5">
        <v>1.1745513698297201</v>
      </c>
      <c r="M574" s="6">
        <v>4.6477859562229697E-2</v>
      </c>
      <c r="N574" s="5">
        <v>0.30197091566864798</v>
      </c>
      <c r="O574" s="27"/>
      <c r="P574" s="25"/>
      <c r="Q574" s="14">
        <v>6.8586495500321902</v>
      </c>
      <c r="R574" s="5">
        <v>1.1745513698297201</v>
      </c>
      <c r="S574" s="6">
        <v>0.105199819166456</v>
      </c>
      <c r="T574" s="5">
        <v>18.662343072183202</v>
      </c>
      <c r="U574" s="32">
        <v>0.1772</v>
      </c>
      <c r="V574" s="32">
        <v>0.29759999999999998</v>
      </c>
      <c r="W574" s="4">
        <v>11.909090909090899</v>
      </c>
      <c r="X574" s="5">
        <v>0.61032696855972501</v>
      </c>
      <c r="Y574" s="5">
        <v>1.08586331662671</v>
      </c>
      <c r="Z574" s="6">
        <v>3.0769449207367999E-2</v>
      </c>
      <c r="AA574" s="5">
        <v>0.129679489838645</v>
      </c>
      <c r="AB574" s="32"/>
      <c r="AC574" s="37"/>
      <c r="AD574" s="21">
        <v>13.111888111888101</v>
      </c>
      <c r="AE574" s="21">
        <v>0.26983838060561799</v>
      </c>
      <c r="AF574" s="21">
        <v>0.82400085738909401</v>
      </c>
      <c r="AG574" s="20">
        <v>5.1865873457993102E-2</v>
      </c>
      <c r="AH574" s="21">
        <v>0.270588387171869</v>
      </c>
      <c r="AI574" s="4">
        <v>12.5</v>
      </c>
      <c r="AJ574" s="5">
        <v>4.6066125181684203</v>
      </c>
      <c r="AK574" s="6">
        <v>0.40559168818027702</v>
      </c>
      <c r="AL574" s="5">
        <v>44.5370070483823</v>
      </c>
      <c r="AM574" s="14">
        <v>0.12714274121647201</v>
      </c>
      <c r="AN574" s="6">
        <v>-5.3725264079694697E-2</v>
      </c>
      <c r="AO574" s="5">
        <v>0</v>
      </c>
      <c r="AP574" s="4">
        <v>23.3516483516484</v>
      </c>
      <c r="AQ574" s="5">
        <v>2.4875337608057199E-2</v>
      </c>
      <c r="AR574" s="6">
        <v>-2.0567453999507301E-3</v>
      </c>
      <c r="AS574" s="5">
        <v>0</v>
      </c>
      <c r="AT574" s="14">
        <v>0.167267929963934</v>
      </c>
      <c r="AU574" s="6">
        <v>9.7656625960397501E-3</v>
      </c>
      <c r="AV574" s="7">
        <v>0</v>
      </c>
    </row>
    <row r="575" spans="1:48" x14ac:dyDescent="0.25">
      <c r="A575" s="1" t="s">
        <v>425</v>
      </c>
      <c r="B575" s="1" t="s">
        <v>426</v>
      </c>
      <c r="C575" s="1" t="s">
        <v>380</v>
      </c>
      <c r="D575" s="1">
        <v>33935337</v>
      </c>
      <c r="E575" s="1" t="s">
        <v>14</v>
      </c>
      <c r="F575" s="1">
        <v>0</v>
      </c>
      <c r="G575" s="1">
        <v>0</v>
      </c>
      <c r="J575" s="4">
        <v>11.6412213740458</v>
      </c>
      <c r="K575" s="5">
        <v>0.34504859185924702</v>
      </c>
      <c r="L575" s="5">
        <v>0.63363492559135004</v>
      </c>
      <c r="M575" s="6">
        <v>2.9757749577821201E-2</v>
      </c>
      <c r="N575" s="5">
        <v>0</v>
      </c>
      <c r="O575" s="27"/>
      <c r="P575" s="25"/>
      <c r="Q575" s="14">
        <v>7.0016261007256597</v>
      </c>
      <c r="R575" s="5">
        <v>0.63363492559135004</v>
      </c>
      <c r="S575" s="6">
        <v>0.10546796484206</v>
      </c>
      <c r="T575" s="5">
        <v>19.1945784312169</v>
      </c>
      <c r="U575" s="32">
        <v>0.1784</v>
      </c>
      <c r="V575" s="32">
        <v>0.30709999999999998</v>
      </c>
      <c r="W575" s="4">
        <v>13.321167883211698</v>
      </c>
      <c r="X575" s="5">
        <v>0.21339775651583301</v>
      </c>
      <c r="Y575" s="5">
        <v>0.49629154413068499</v>
      </c>
      <c r="Z575" s="6">
        <v>1.2802336950114601E-2</v>
      </c>
      <c r="AA575" s="5">
        <v>0</v>
      </c>
      <c r="AB575" s="32"/>
      <c r="AC575" s="37"/>
      <c r="AD575" s="21">
        <v>14.860139860139901</v>
      </c>
      <c r="AE575" s="21">
        <v>4.7364784598631401E-2</v>
      </c>
      <c r="AF575" s="21">
        <v>0.42605025518828199</v>
      </c>
      <c r="AG575" s="20">
        <v>2.93908995667728E-2</v>
      </c>
      <c r="AH575" s="21">
        <v>1.20022172698185E-2</v>
      </c>
      <c r="AI575" s="4">
        <v>21.323529411764699</v>
      </c>
      <c r="AJ575" s="5">
        <v>0.90331917307447096</v>
      </c>
      <c r="AK575" s="6">
        <v>0.12651598536823999</v>
      </c>
      <c r="AL575" s="5">
        <v>4.7518420308223499</v>
      </c>
      <c r="AM575" s="14">
        <v>0.83003708564705103</v>
      </c>
      <c r="AN575" s="6">
        <v>0.17812394409794299</v>
      </c>
      <c r="AO575" s="5">
        <v>3.87740602049863</v>
      </c>
      <c r="AP575" s="4">
        <v>23.076923076923102</v>
      </c>
      <c r="AQ575" s="5">
        <v>9.7105637416647198E-2</v>
      </c>
      <c r="AR575" s="6">
        <v>7.7134308855772004E-3</v>
      </c>
      <c r="AS575" s="5">
        <v>0</v>
      </c>
      <c r="AT575" s="14">
        <v>0.27547314849497501</v>
      </c>
      <c r="AU575" s="6">
        <v>1.53401298918871E-2</v>
      </c>
      <c r="AV575" s="7">
        <v>0</v>
      </c>
    </row>
    <row r="576" spans="1:48" x14ac:dyDescent="0.25">
      <c r="A576" s="1" t="s">
        <v>427</v>
      </c>
      <c r="B576" s="1" t="s">
        <v>426</v>
      </c>
      <c r="C576" s="1" t="s">
        <v>380</v>
      </c>
      <c r="D576" s="1">
        <v>33940193</v>
      </c>
      <c r="E576" s="1" t="s">
        <v>14</v>
      </c>
      <c r="F576" s="1">
        <v>0</v>
      </c>
      <c r="G576" s="1">
        <v>0</v>
      </c>
      <c r="J576" s="4">
        <v>11.538461538461501</v>
      </c>
      <c r="K576" s="5">
        <v>0.55626055900503102</v>
      </c>
      <c r="L576" s="5">
        <v>0.86134095346546602</v>
      </c>
      <c r="M576" s="6">
        <v>4.28745589632962E-2</v>
      </c>
      <c r="N576" s="5">
        <v>0.14543384372385801</v>
      </c>
      <c r="O576" s="27"/>
      <c r="P576" s="25"/>
      <c r="Q576" s="14">
        <v>7.9366210332433198</v>
      </c>
      <c r="R576" s="5">
        <v>0.86134095346546602</v>
      </c>
      <c r="S576" s="6">
        <v>0.112386751991992</v>
      </c>
      <c r="T576" s="5">
        <v>21.928747268789699</v>
      </c>
      <c r="U576" s="32">
        <v>0.20430000000000001</v>
      </c>
      <c r="V576" s="32">
        <v>0.34089999999999998</v>
      </c>
      <c r="W576" s="4">
        <v>13.327205882352899</v>
      </c>
      <c r="X576" s="5">
        <v>0.1954470530538</v>
      </c>
      <c r="Y576" s="5">
        <v>0.28410113782198099</v>
      </c>
      <c r="Z576" s="6">
        <v>1.20482464705657E-2</v>
      </c>
      <c r="AA576" s="5">
        <v>0</v>
      </c>
      <c r="AB576" s="32"/>
      <c r="AC576" s="37"/>
      <c r="AD576" s="21">
        <v>14.9647887323944</v>
      </c>
      <c r="AE576" s="21">
        <v>6.2097730908391699E-2</v>
      </c>
      <c r="AF576" s="21">
        <v>0.10609611832482201</v>
      </c>
      <c r="AG576" s="20">
        <v>9.3691774325875693E-3</v>
      </c>
      <c r="AH576" s="21">
        <v>2.01739440721641E-2</v>
      </c>
      <c r="AI576" s="4">
        <v>12.5</v>
      </c>
      <c r="AJ576" s="5">
        <v>4.6066125181684203</v>
      </c>
      <c r="AK576" s="6">
        <v>0.40559168818027702</v>
      </c>
      <c r="AL576" s="5">
        <v>44.5370070483823</v>
      </c>
      <c r="AM576" s="14">
        <v>0.12714274121647201</v>
      </c>
      <c r="AN576" s="6">
        <v>-5.3725264079694697E-2</v>
      </c>
      <c r="AO576" s="5">
        <v>0</v>
      </c>
      <c r="AP576" s="4">
        <v>22.7777777777778</v>
      </c>
      <c r="AQ576" s="5">
        <v>0.27793376073978698</v>
      </c>
      <c r="AR576" s="6">
        <v>1.8955997391232701E-2</v>
      </c>
      <c r="AS576" s="5">
        <v>0</v>
      </c>
      <c r="AT576" s="14">
        <v>0.411567581032458</v>
      </c>
      <c r="AU576" s="6">
        <v>2.1234298414565301E-2</v>
      </c>
      <c r="AV576" s="7">
        <v>0</v>
      </c>
    </row>
    <row r="577" spans="1:48" x14ac:dyDescent="0.25">
      <c r="A577" s="1" t="s">
        <v>428</v>
      </c>
      <c r="B577" s="1" t="s">
        <v>426</v>
      </c>
      <c r="C577" s="1" t="s">
        <v>380</v>
      </c>
      <c r="D577" s="1">
        <v>34592733</v>
      </c>
      <c r="E577" s="1" t="s">
        <v>14</v>
      </c>
      <c r="F577" s="1">
        <v>0</v>
      </c>
      <c r="G577" s="1">
        <v>0</v>
      </c>
      <c r="J577" s="4">
        <v>10.6060606060606</v>
      </c>
      <c r="K577" s="5">
        <v>0.62083812915702896</v>
      </c>
      <c r="L577" s="5">
        <v>1.1745513698297201</v>
      </c>
      <c r="M577" s="6">
        <v>4.6477859562229697E-2</v>
      </c>
      <c r="N577" s="5">
        <v>0.30197091566864798</v>
      </c>
      <c r="O577" s="27"/>
      <c r="P577" s="25"/>
      <c r="Q577" s="14">
        <v>6.8586495500321902</v>
      </c>
      <c r="R577" s="5">
        <v>1.1745513698297201</v>
      </c>
      <c r="S577" s="6">
        <v>0.105199819166456</v>
      </c>
      <c r="T577" s="5">
        <v>18.662343072183202</v>
      </c>
      <c r="U577" s="32">
        <v>0.1772</v>
      </c>
      <c r="V577" s="32">
        <v>0.29759999999999998</v>
      </c>
      <c r="W577" s="4">
        <v>11.7272727272727</v>
      </c>
      <c r="X577" s="5">
        <v>0.33774908062287101</v>
      </c>
      <c r="Y577" s="5">
        <v>0.68029816143901101</v>
      </c>
      <c r="Z577" s="6">
        <v>1.98420023371184E-2</v>
      </c>
      <c r="AA577" s="5">
        <v>0</v>
      </c>
      <c r="AB577" s="32"/>
      <c r="AC577" s="37"/>
      <c r="AD577" s="21">
        <v>12.762237762237799</v>
      </c>
      <c r="AE577" s="21">
        <v>1.051298153686E-2</v>
      </c>
      <c r="AF577" s="21">
        <v>0.36998735613648698</v>
      </c>
      <c r="AG577" s="20">
        <v>2.95760192324203E-2</v>
      </c>
      <c r="AH577" s="21">
        <v>6.3967727119316098E-4</v>
      </c>
      <c r="AI577" s="4">
        <v>12.5</v>
      </c>
      <c r="AJ577" s="5">
        <v>4.6066125181684203</v>
      </c>
      <c r="AK577" s="6">
        <v>0.40559168818027702</v>
      </c>
      <c r="AL577" s="5">
        <v>44.5370070483823</v>
      </c>
      <c r="AM577" s="14">
        <v>0.12714274121647201</v>
      </c>
      <c r="AN577" s="6">
        <v>-5.3725264079694697E-2</v>
      </c>
      <c r="AO577" s="5">
        <v>0</v>
      </c>
      <c r="AP577" s="4">
        <v>23.3516483516484</v>
      </c>
      <c r="AQ577" s="5">
        <v>2.4875337608057199E-2</v>
      </c>
      <c r="AR577" s="6">
        <v>-2.0567453999507301E-3</v>
      </c>
      <c r="AS577" s="5">
        <v>0</v>
      </c>
      <c r="AT577" s="14">
        <v>0.167267929963934</v>
      </c>
      <c r="AU577" s="6">
        <v>9.7656625960397501E-3</v>
      </c>
      <c r="AV577" s="7">
        <v>0</v>
      </c>
    </row>
    <row r="578" spans="1:48" x14ac:dyDescent="0.25">
      <c r="A578" s="1" t="s">
        <v>429</v>
      </c>
      <c r="B578" s="1" t="s">
        <v>426</v>
      </c>
      <c r="C578" s="1" t="s">
        <v>380</v>
      </c>
      <c r="D578" s="1">
        <v>35456235</v>
      </c>
      <c r="E578" s="1" t="s">
        <v>14</v>
      </c>
      <c r="F578" s="1">
        <v>0</v>
      </c>
      <c r="G578" s="1">
        <v>0</v>
      </c>
      <c r="J578" s="4">
        <v>12.3106060606061</v>
      </c>
      <c r="K578" s="5">
        <v>0.36887392077958803</v>
      </c>
      <c r="L578" s="5">
        <v>0.78454233298279097</v>
      </c>
      <c r="M578" s="6">
        <v>2.9678456140226499E-2</v>
      </c>
      <c r="N578" s="5">
        <v>0</v>
      </c>
      <c r="O578" s="27"/>
      <c r="P578" s="25"/>
      <c r="Q578" s="14">
        <v>6.6675846620811399</v>
      </c>
      <c r="R578" s="5">
        <v>0.78454233298279097</v>
      </c>
      <c r="S578" s="6">
        <v>9.81100500681691E-2</v>
      </c>
      <c r="T578" s="5">
        <v>18.1263499785478</v>
      </c>
      <c r="U578" s="32">
        <v>0.17910000000000001</v>
      </c>
      <c r="V578" s="32">
        <v>0.3004</v>
      </c>
      <c r="W578" s="4">
        <v>13.6446886446886</v>
      </c>
      <c r="X578" s="5">
        <v>0.15015770161578401</v>
      </c>
      <c r="Y578" s="5">
        <v>0.27826174617375898</v>
      </c>
      <c r="Z578" s="6">
        <v>9.39453546268002E-3</v>
      </c>
      <c r="AA578" s="5">
        <v>0</v>
      </c>
      <c r="AB578" s="32"/>
      <c r="AC578" s="37"/>
      <c r="AD578" s="21">
        <v>14.893617021276601</v>
      </c>
      <c r="AE578" s="21">
        <v>4.5117572442284801E-2</v>
      </c>
      <c r="AF578" s="21">
        <v>0.11663174398498601</v>
      </c>
      <c r="AG578" s="20">
        <v>1.0222479632199501E-2</v>
      </c>
      <c r="AH578" s="21">
        <v>1.1098443088062999E-2</v>
      </c>
      <c r="AI578" s="4">
        <v>12.5</v>
      </c>
      <c r="AJ578" s="5">
        <v>4.6066125181684203</v>
      </c>
      <c r="AK578" s="6">
        <v>0.40559168818027702</v>
      </c>
      <c r="AL578" s="5">
        <v>44.5370070483823</v>
      </c>
      <c r="AM578" s="14">
        <v>0.12714274121647201</v>
      </c>
      <c r="AN578" s="6">
        <v>-5.3725264079694697E-2</v>
      </c>
      <c r="AO578" s="5">
        <v>0</v>
      </c>
      <c r="AP578" s="4">
        <v>22.7777777777778</v>
      </c>
      <c r="AQ578" s="5">
        <v>0.27793376073978698</v>
      </c>
      <c r="AR578" s="6">
        <v>1.8955997391232701E-2</v>
      </c>
      <c r="AS578" s="5">
        <v>0</v>
      </c>
      <c r="AT578" s="14">
        <v>0.411567581032458</v>
      </c>
      <c r="AU578" s="6">
        <v>2.1234298414565301E-2</v>
      </c>
      <c r="AV578" s="7">
        <v>0</v>
      </c>
    </row>
    <row r="579" spans="1:48" x14ac:dyDescent="0.25">
      <c r="A579" s="1" t="s">
        <v>430</v>
      </c>
      <c r="B579" s="1" t="s">
        <v>431</v>
      </c>
      <c r="C579" s="1" t="s">
        <v>380</v>
      </c>
      <c r="D579" s="1">
        <v>36803058</v>
      </c>
      <c r="E579" s="1" t="s">
        <v>14</v>
      </c>
      <c r="F579" s="1">
        <v>0</v>
      </c>
      <c r="G579" s="1">
        <v>0</v>
      </c>
      <c r="J579" s="4">
        <v>11.1111111111111</v>
      </c>
      <c r="K579" s="5">
        <v>6.6323380653945593E-2</v>
      </c>
      <c r="L579" s="5">
        <v>0.32255332287005201</v>
      </c>
      <c r="M579" s="6">
        <v>6.9887713791215202E-3</v>
      </c>
      <c r="N579" s="5">
        <v>0</v>
      </c>
      <c r="O579" s="27"/>
      <c r="P579" s="25"/>
      <c r="Q579" s="14">
        <v>5.8554888783795098</v>
      </c>
      <c r="R579" s="5">
        <v>0.32255332287005201</v>
      </c>
      <c r="S579" s="6">
        <v>9.6023290139761394E-2</v>
      </c>
      <c r="T579" s="5">
        <v>16.516378507894</v>
      </c>
      <c r="U579" s="32">
        <v>0.14480000000000001</v>
      </c>
      <c r="V579" s="32">
        <v>0.26390000000000002</v>
      </c>
      <c r="W579" s="4">
        <v>12.692307692307701</v>
      </c>
      <c r="X579" s="5">
        <v>0.159598195528774</v>
      </c>
      <c r="Y579" s="5">
        <v>0.23971766176213299</v>
      </c>
      <c r="Z579" s="6">
        <v>1.0205736706833699E-2</v>
      </c>
      <c r="AA579" s="5">
        <v>0</v>
      </c>
      <c r="AB579" s="32"/>
      <c r="AC579" s="37"/>
      <c r="AD579" s="21">
        <v>14.179104477611901</v>
      </c>
      <c r="AE579" s="21">
        <v>0.176628104513641</v>
      </c>
      <c r="AF579" s="21">
        <v>0.33224348883954202</v>
      </c>
      <c r="AG579" s="20">
        <v>2.4908962142471E-2</v>
      </c>
      <c r="AH579" s="21">
        <v>0.14172587967545</v>
      </c>
      <c r="AI579" s="4">
        <v>12.1212121212121</v>
      </c>
      <c r="AJ579" s="5">
        <v>4.7837886794108799</v>
      </c>
      <c r="AK579" s="6">
        <v>0.42231476360131698</v>
      </c>
      <c r="AL579" s="5">
        <v>47.2218621149865</v>
      </c>
      <c r="AM579" s="14">
        <v>0.159534886850526</v>
      </c>
      <c r="AN579" s="6">
        <v>-6.7491872412149101E-2</v>
      </c>
      <c r="AO579" s="5">
        <v>0</v>
      </c>
      <c r="AP579" s="4">
        <v>24.157303370786501</v>
      </c>
      <c r="AQ579" s="5">
        <v>0.17091176264164001</v>
      </c>
      <c r="AR579" s="6">
        <v>1.0969845058384199E-2</v>
      </c>
      <c r="AS579" s="5">
        <v>0</v>
      </c>
      <c r="AT579" s="14">
        <v>0.56743983724296099</v>
      </c>
      <c r="AU579" s="6">
        <v>2.3573192869378898E-2</v>
      </c>
      <c r="AV579" s="7">
        <v>0.25903827182269701</v>
      </c>
    </row>
    <row r="580" spans="1:48" x14ac:dyDescent="0.25">
      <c r="A580" s="1" t="s">
        <v>432</v>
      </c>
      <c r="B580" s="1" t="s">
        <v>431</v>
      </c>
      <c r="C580" s="1" t="s">
        <v>380</v>
      </c>
      <c r="D580" s="1">
        <v>38283065</v>
      </c>
      <c r="E580" s="1" t="s">
        <v>14</v>
      </c>
      <c r="F580" s="1">
        <v>0</v>
      </c>
      <c r="G580" s="1">
        <v>0</v>
      </c>
      <c r="J580" s="4">
        <v>11.931818181818201</v>
      </c>
      <c r="K580" s="5">
        <v>5.2126317323606702E-2</v>
      </c>
      <c r="L580" s="5">
        <v>0.37057622735658802</v>
      </c>
      <c r="M580" s="6">
        <v>5.33185730312811E-3</v>
      </c>
      <c r="N580" s="5">
        <v>0</v>
      </c>
      <c r="O580" s="27"/>
      <c r="P580" s="25"/>
      <c r="Q580" s="14">
        <v>5.9874070231192196</v>
      </c>
      <c r="R580" s="5">
        <v>0.37057622735658802</v>
      </c>
      <c r="S580" s="6">
        <v>9.3021178154391704E-2</v>
      </c>
      <c r="T580" s="5">
        <v>16.194115208229299</v>
      </c>
      <c r="U580" s="32">
        <v>0.1598</v>
      </c>
      <c r="V580" s="32">
        <v>0.27029999999999998</v>
      </c>
      <c r="W580" s="4">
        <v>13.6861313868613</v>
      </c>
      <c r="X580" s="5">
        <v>7.6396129498575299E-2</v>
      </c>
      <c r="Y580" s="5">
        <v>6.1508954939545502E-2</v>
      </c>
      <c r="Z580" s="6">
        <v>-5.0922063393622503E-3</v>
      </c>
      <c r="AA580" s="5">
        <v>0</v>
      </c>
      <c r="AB580" s="32"/>
      <c r="AC580" s="37"/>
      <c r="AD580" s="21">
        <v>15.3169014084507</v>
      </c>
      <c r="AE580" s="21">
        <v>0.123048419183239</v>
      </c>
      <c r="AF580" s="21">
        <v>3.6247317909615398E-2</v>
      </c>
      <c r="AG580" s="20">
        <v>3.4096253124559499E-3</v>
      </c>
      <c r="AH580" s="21">
        <v>7.0800538543833599E-2</v>
      </c>
      <c r="AI580" s="4">
        <v>11.764705882352899</v>
      </c>
      <c r="AJ580" s="5">
        <v>4.4733757607498603</v>
      </c>
      <c r="AK580" s="6">
        <v>0.39905229910637702</v>
      </c>
      <c r="AL580" s="5">
        <v>43.392479086935602</v>
      </c>
      <c r="AM580" s="14">
        <v>7.36455286275189E-2</v>
      </c>
      <c r="AN580" s="6">
        <v>-3.2542652461851E-2</v>
      </c>
      <c r="AO580" s="5">
        <v>0</v>
      </c>
      <c r="AP580" s="4">
        <v>23.0555555555556</v>
      </c>
      <c r="AQ580" s="5">
        <v>0.118158933363483</v>
      </c>
      <c r="AR580" s="6">
        <v>8.98773049709925E-3</v>
      </c>
      <c r="AS580" s="5">
        <v>0</v>
      </c>
      <c r="AT580" s="14">
        <v>0.35168262464038003</v>
      </c>
      <c r="AU580" s="6">
        <v>1.8556375410110602E-2</v>
      </c>
      <c r="AV580" s="7">
        <v>0</v>
      </c>
    </row>
    <row r="581" spans="1:48" x14ac:dyDescent="0.25">
      <c r="A581" s="1" t="s">
        <v>433</v>
      </c>
      <c r="B581" s="1" t="s">
        <v>431</v>
      </c>
      <c r="C581" s="1" t="s">
        <v>380</v>
      </c>
      <c r="D581" s="1">
        <v>39087416</v>
      </c>
      <c r="E581" s="1" t="s">
        <v>32</v>
      </c>
      <c r="F581" s="1">
        <v>1</v>
      </c>
      <c r="G581" s="1">
        <v>0</v>
      </c>
      <c r="J581" s="4">
        <v>42.307692307692299</v>
      </c>
      <c r="K581" s="5">
        <v>1.2601009454463199</v>
      </c>
      <c r="L581" s="5">
        <v>0.85890556896889803</v>
      </c>
      <c r="M581" s="6">
        <v>4.2957631194293203E-2</v>
      </c>
      <c r="N581" s="5">
        <v>2.0889166905746901</v>
      </c>
      <c r="O581" s="27"/>
      <c r="P581" s="25"/>
      <c r="Q581" s="14">
        <v>4.4866626499011497</v>
      </c>
      <c r="R581" s="5">
        <v>0.85890556896889803</v>
      </c>
      <c r="S581" s="6">
        <v>4.8172551306056501E-2</v>
      </c>
      <c r="T581" s="5">
        <v>11.9775453282407</v>
      </c>
      <c r="U581" s="32">
        <v>0.11609999999999999</v>
      </c>
      <c r="V581" s="32">
        <v>0.2049</v>
      </c>
      <c r="W581" s="4">
        <v>44.741697416974205</v>
      </c>
      <c r="X581" s="5">
        <v>1.5689179580155701</v>
      </c>
      <c r="Y581" s="5">
        <v>0.71729830455130295</v>
      </c>
      <c r="Z581" s="6">
        <v>3.4480966341747001E-2</v>
      </c>
      <c r="AA581" s="5">
        <v>1.4404074098495001</v>
      </c>
      <c r="AB581" s="32"/>
      <c r="AC581" s="37"/>
      <c r="AD581" s="21">
        <v>46.985815602836901</v>
      </c>
      <c r="AE581" s="21">
        <v>0.61741655736219703</v>
      </c>
      <c r="AF581" s="21">
        <v>0.28635284401705502</v>
      </c>
      <c r="AG581" s="20">
        <v>1.4426512370759001E-2</v>
      </c>
      <c r="AH581" s="21">
        <v>0.98635628415283205</v>
      </c>
      <c r="AI581" s="4">
        <v>56.617647058823493</v>
      </c>
      <c r="AJ581" s="5">
        <v>0.202006210922623</v>
      </c>
      <c r="AK581" s="6">
        <v>4.0027830499121002E-2</v>
      </c>
      <c r="AL581" s="5">
        <v>0</v>
      </c>
      <c r="AM581" s="14">
        <v>0.19559847612228501</v>
      </c>
      <c r="AN581" s="6">
        <v>5.8016799116099103E-2</v>
      </c>
      <c r="AO581" s="5">
        <v>0</v>
      </c>
      <c r="AP581" s="4">
        <v>51.373626373626401</v>
      </c>
      <c r="AQ581" s="5">
        <v>0.82341557817583</v>
      </c>
      <c r="AR581" s="6">
        <v>4.5262268538746001E-2</v>
      </c>
      <c r="AS581" s="5">
        <v>1.21473787539194</v>
      </c>
      <c r="AT581" s="14">
        <v>1.3076352337489501</v>
      </c>
      <c r="AU581" s="6">
        <v>4.9550566300806301E-2</v>
      </c>
      <c r="AV581" s="7">
        <v>3.1996619799464798</v>
      </c>
    </row>
    <row r="582" spans="1:48" x14ac:dyDescent="0.25">
      <c r="A582" s="1" t="s">
        <v>434</v>
      </c>
      <c r="B582" s="1" t="s">
        <v>431</v>
      </c>
      <c r="C582" s="1" t="s">
        <v>380</v>
      </c>
      <c r="D582" s="1">
        <v>39087569</v>
      </c>
      <c r="E582" s="1" t="s">
        <v>23</v>
      </c>
      <c r="F582" s="1">
        <v>1</v>
      </c>
      <c r="G582" s="1">
        <v>0</v>
      </c>
      <c r="J582" s="4">
        <v>40.400000000000006</v>
      </c>
      <c r="K582" s="5">
        <v>1.2624044024447001</v>
      </c>
      <c r="L582" s="5">
        <v>1.10622053884518</v>
      </c>
      <c r="M582" s="6">
        <v>4.3434623648229198E-2</v>
      </c>
      <c r="N582" s="5">
        <v>2.18055636610729</v>
      </c>
      <c r="O582" s="27"/>
      <c r="P582" s="25"/>
      <c r="Q582" s="14">
        <v>4.6416759082765999</v>
      </c>
      <c r="R582" s="5">
        <v>1.10622053884518</v>
      </c>
      <c r="S582" s="6">
        <v>5.0709930304338603E-2</v>
      </c>
      <c r="T582" s="5">
        <v>12.918689922029801</v>
      </c>
      <c r="U582" s="32"/>
      <c r="V582" s="32"/>
      <c r="W582" s="4">
        <v>40.056818181818201</v>
      </c>
      <c r="X582" s="5">
        <v>1.37336703937053</v>
      </c>
      <c r="Y582" s="5">
        <v>0.71825545555353298</v>
      </c>
      <c r="Z582" s="6">
        <v>3.1764237282992998E-2</v>
      </c>
      <c r="AA582" s="5">
        <v>1.1882228102354799</v>
      </c>
      <c r="AB582" s="32"/>
      <c r="AC582" s="37"/>
      <c r="AD582" s="21">
        <v>39.748201438848902</v>
      </c>
      <c r="AE582" s="21">
        <v>0.47027311217426099</v>
      </c>
      <c r="AF582" s="21">
        <v>0.27425864007393902</v>
      </c>
      <c r="AG582" s="20">
        <v>1.36071532949894E-2</v>
      </c>
      <c r="AH582" s="21">
        <v>0.66852370177644405</v>
      </c>
      <c r="AI582" s="4">
        <v>32.352941176470601</v>
      </c>
      <c r="AJ582" s="5">
        <v>6.6716457000875398</v>
      </c>
      <c r="AK582" s="6">
        <v>0.35625141937415</v>
      </c>
      <c r="AL582" s="5">
        <v>59.704471711016701</v>
      </c>
      <c r="AM582" s="14">
        <v>0.17274982665847399</v>
      </c>
      <c r="AN582" s="6">
        <v>-5.3809460238669997E-2</v>
      </c>
      <c r="AO582" s="5">
        <v>0</v>
      </c>
      <c r="AP582" s="4" t="s">
        <v>20</v>
      </c>
      <c r="AQ582" s="5"/>
      <c r="AR582" s="6"/>
      <c r="AS582" s="5"/>
      <c r="AT582" s="14"/>
      <c r="AU582" s="6"/>
      <c r="AV582" s="7"/>
    </row>
    <row r="583" spans="1:48" x14ac:dyDescent="0.25">
      <c r="A583" s="1" t="s">
        <v>435</v>
      </c>
      <c r="B583" s="1" t="s">
        <v>436</v>
      </c>
      <c r="C583" s="1" t="s">
        <v>380</v>
      </c>
      <c r="D583" s="1">
        <v>39437797</v>
      </c>
      <c r="E583" s="1" t="s">
        <v>23</v>
      </c>
      <c r="F583" s="1">
        <v>0</v>
      </c>
      <c r="G583" s="1">
        <v>0</v>
      </c>
      <c r="J583" s="4">
        <v>12.6893939393939</v>
      </c>
      <c r="K583" s="5">
        <v>0.65908690912680401</v>
      </c>
      <c r="L583" s="5">
        <v>1.2133442694762799</v>
      </c>
      <c r="M583" s="6">
        <v>4.3108085677259697E-2</v>
      </c>
      <c r="N583" s="5">
        <v>0.39843354408315002</v>
      </c>
      <c r="O583" s="27"/>
      <c r="P583" s="25"/>
      <c r="Q583" s="14">
        <v>7.8367058355410499</v>
      </c>
      <c r="R583" s="5">
        <v>1.2133442694762799</v>
      </c>
      <c r="S583" s="6">
        <v>9.9728851061408094E-2</v>
      </c>
      <c r="T583" s="5">
        <v>21.358717443269001</v>
      </c>
      <c r="U583" s="32">
        <v>0.19689999999999999</v>
      </c>
      <c r="V583" s="32">
        <v>0.3342</v>
      </c>
      <c r="W583" s="4">
        <v>14.2727272727273</v>
      </c>
      <c r="X583" s="5">
        <v>0.497442689935295</v>
      </c>
      <c r="Y583" s="5">
        <v>0.55216700149319997</v>
      </c>
      <c r="Z583" s="6">
        <v>2.3804597081342999E-2</v>
      </c>
      <c r="AA583" s="5">
        <v>1.5218461568442199E-4</v>
      </c>
      <c r="AB583" s="32"/>
      <c r="AC583" s="37"/>
      <c r="AD583" s="21">
        <v>15.734265734265701</v>
      </c>
      <c r="AE583" s="21">
        <v>9.2240552126408804E-2</v>
      </c>
      <c r="AF583" s="21">
        <v>0.226371601138835</v>
      </c>
      <c r="AG583" s="20">
        <v>1.71938241687512E-2</v>
      </c>
      <c r="AH583" s="21">
        <v>4.1732417989356597E-2</v>
      </c>
      <c r="AI583" s="4">
        <v>11.764705882352899</v>
      </c>
      <c r="AJ583" s="5">
        <v>4.4733757607498603</v>
      </c>
      <c r="AK583" s="6">
        <v>0.39905229910637702</v>
      </c>
      <c r="AL583" s="5">
        <v>43.392479086935602</v>
      </c>
      <c r="AM583" s="14">
        <v>7.36455286275189E-2</v>
      </c>
      <c r="AN583" s="6">
        <v>-3.2542652461851E-2</v>
      </c>
      <c r="AO583" s="5">
        <v>0</v>
      </c>
      <c r="AP583" s="4">
        <v>23.901098901098898</v>
      </c>
      <c r="AQ583" s="5">
        <v>8.1456432197248102E-2</v>
      </c>
      <c r="AR583" s="6">
        <v>-6.3483869106206398E-3</v>
      </c>
      <c r="AS583" s="5">
        <v>0</v>
      </c>
      <c r="AT583" s="14">
        <v>0.13632857028732201</v>
      </c>
      <c r="AU583" s="6">
        <v>8.1461781613667798E-3</v>
      </c>
      <c r="AV583" s="7">
        <v>0</v>
      </c>
    </row>
    <row r="584" spans="1:48" x14ac:dyDescent="0.25">
      <c r="A584" s="1" t="s">
        <v>437</v>
      </c>
      <c r="B584" s="1" t="s">
        <v>436</v>
      </c>
      <c r="C584" s="1" t="s">
        <v>380</v>
      </c>
      <c r="D584" s="1">
        <v>39462012</v>
      </c>
      <c r="E584" s="1" t="s">
        <v>23</v>
      </c>
      <c r="F584" s="1">
        <v>0</v>
      </c>
      <c r="G584" s="1">
        <v>0</v>
      </c>
      <c r="J584" s="4">
        <v>12.3106060606061</v>
      </c>
      <c r="K584" s="5">
        <v>0.62381681463567995</v>
      </c>
      <c r="L584" s="5">
        <v>1.1373743056604499</v>
      </c>
      <c r="M584" s="6">
        <v>4.22697060591525E-2</v>
      </c>
      <c r="N584" s="5">
        <v>0.30942347977116402</v>
      </c>
      <c r="O584" s="27"/>
      <c r="P584" s="25"/>
      <c r="Q584" s="14">
        <v>8.6376399895617304</v>
      </c>
      <c r="R584" s="5">
        <v>1.1373743056604499</v>
      </c>
      <c r="S584" s="6">
        <v>0.106569298419865</v>
      </c>
      <c r="T584" s="5">
        <v>23.507320937580602</v>
      </c>
      <c r="U584" s="32">
        <v>0.21870000000000001</v>
      </c>
      <c r="V584" s="32">
        <v>0.36320000000000002</v>
      </c>
      <c r="W584" s="4">
        <v>13.909090909090899</v>
      </c>
      <c r="X584" s="5">
        <v>0.63432605686662702</v>
      </c>
      <c r="Y584" s="5">
        <v>0.88459678689140397</v>
      </c>
      <c r="Z584" s="6">
        <v>2.8676781537656799E-2</v>
      </c>
      <c r="AA584" s="5">
        <v>0.158260407374958</v>
      </c>
      <c r="AB584" s="32"/>
      <c r="AC584" s="37"/>
      <c r="AD584" s="21">
        <v>15.384615384615399</v>
      </c>
      <c r="AE584" s="21">
        <v>0.24484838850990501</v>
      </c>
      <c r="AF584" s="21">
        <v>0.45242137324142001</v>
      </c>
      <c r="AG584" s="20">
        <v>2.9505636948782901E-2</v>
      </c>
      <c r="AH584" s="21">
        <v>0.23053084728748199</v>
      </c>
      <c r="AI584" s="4">
        <v>11.764705882352899</v>
      </c>
      <c r="AJ584" s="5">
        <v>4.4733757607498603</v>
      </c>
      <c r="AK584" s="6">
        <v>0.39905229910637702</v>
      </c>
      <c r="AL584" s="5">
        <v>43.392479086935602</v>
      </c>
      <c r="AM584" s="14">
        <v>7.36455286275189E-2</v>
      </c>
      <c r="AN584" s="6">
        <v>-3.2542652461851E-2</v>
      </c>
      <c r="AO584" s="5">
        <v>0</v>
      </c>
      <c r="AP584" s="4">
        <v>22.023809523809501</v>
      </c>
      <c r="AQ584" s="5">
        <v>0.366579500101816</v>
      </c>
      <c r="AR584" s="6">
        <v>2.5350590551768401E-2</v>
      </c>
      <c r="AS584" s="5">
        <v>0</v>
      </c>
      <c r="AT584" s="14">
        <v>0.865882155660741</v>
      </c>
      <c r="AU584" s="6">
        <v>3.8595911838006099E-2</v>
      </c>
      <c r="AV584" s="7">
        <v>1.5010397608627399</v>
      </c>
    </row>
    <row r="585" spans="1:48" x14ac:dyDescent="0.25">
      <c r="A585" s="1" t="s">
        <v>438</v>
      </c>
      <c r="B585" s="1" t="s">
        <v>439</v>
      </c>
      <c r="C585" s="1" t="s">
        <v>380</v>
      </c>
      <c r="D585" s="1">
        <v>40053025</v>
      </c>
      <c r="E585" s="1" t="s">
        <v>23</v>
      </c>
      <c r="F585" s="1">
        <v>0</v>
      </c>
      <c r="G585" s="1">
        <v>0</v>
      </c>
      <c r="J585" s="4">
        <v>10.9848484848485</v>
      </c>
      <c r="K585" s="5">
        <v>0.98842834284804004</v>
      </c>
      <c r="L585" s="5">
        <v>1.65401820032705</v>
      </c>
      <c r="M585" s="6">
        <v>5.9819992143744297E-2</v>
      </c>
      <c r="N585" s="5">
        <v>1.2818464758035</v>
      </c>
      <c r="O585" s="27"/>
      <c r="P585" s="25"/>
      <c r="Q585" s="14">
        <v>8.3524982936544294</v>
      </c>
      <c r="R585" s="5">
        <v>1.65401820032705</v>
      </c>
      <c r="S585" s="6">
        <v>0.107647506323821</v>
      </c>
      <c r="T585" s="5">
        <v>22.748544877885699</v>
      </c>
      <c r="U585" s="32">
        <v>0.21190000000000001</v>
      </c>
      <c r="V585" s="32">
        <v>0.34420000000000001</v>
      </c>
      <c r="W585" s="4">
        <v>12.363636363636401</v>
      </c>
      <c r="X585" s="5">
        <v>0.79260490111063797</v>
      </c>
      <c r="Y585" s="5">
        <v>0.71326396705247797</v>
      </c>
      <c r="Z585" s="6">
        <v>3.5858693498162501E-2</v>
      </c>
      <c r="AA585" s="5">
        <v>0.35404262693946098</v>
      </c>
      <c r="AB585" s="32"/>
      <c r="AC585" s="37"/>
      <c r="AD585" s="21">
        <v>13.636363636363599</v>
      </c>
      <c r="AE585" s="21">
        <v>0.162212750307765</v>
      </c>
      <c r="AF585" s="21">
        <v>0.29998729681025799</v>
      </c>
      <c r="AG585" s="20">
        <v>2.3691307481254101E-2</v>
      </c>
      <c r="AH585" s="21">
        <v>0.11446428694549099</v>
      </c>
      <c r="AI585" s="4">
        <v>11.0294117647059</v>
      </c>
      <c r="AJ585" s="5">
        <v>4.7790959558540296</v>
      </c>
      <c r="AK585" s="6">
        <v>0.40995380649934399</v>
      </c>
      <c r="AL585" s="5">
        <v>45.986674006244897</v>
      </c>
      <c r="AM585" s="14">
        <v>0.13889311168344901</v>
      </c>
      <c r="AN585" s="6">
        <v>-5.78596692776078E-2</v>
      </c>
      <c r="AO585" s="5">
        <v>0</v>
      </c>
      <c r="AP585" s="4">
        <v>22.727272727272698</v>
      </c>
      <c r="AQ585" s="5">
        <v>0.161470877570323</v>
      </c>
      <c r="AR585" s="6">
        <v>1.2316458348925301E-2</v>
      </c>
      <c r="AS585" s="5">
        <v>0</v>
      </c>
      <c r="AT585" s="14">
        <v>0.34273147034715601</v>
      </c>
      <c r="AU585" s="6">
        <v>1.9006274824886302E-2</v>
      </c>
      <c r="AV585" s="7">
        <v>0</v>
      </c>
    </row>
    <row r="586" spans="1:48" x14ac:dyDescent="0.25">
      <c r="A586" s="1" t="s">
        <v>440</v>
      </c>
      <c r="B586" s="1" t="s">
        <v>439</v>
      </c>
      <c r="C586" s="1" t="s">
        <v>380</v>
      </c>
      <c r="D586" s="1">
        <v>40502272</v>
      </c>
      <c r="E586" s="1" t="s">
        <v>23</v>
      </c>
      <c r="F586" s="1">
        <v>0</v>
      </c>
      <c r="G586" s="1">
        <v>1</v>
      </c>
      <c r="I586" s="1" t="s">
        <v>671</v>
      </c>
      <c r="J586" s="4">
        <v>87.5</v>
      </c>
      <c r="K586" s="5">
        <v>0.61278755680964503</v>
      </c>
      <c r="L586" s="5">
        <v>1.1888878756294601</v>
      </c>
      <c r="M586" s="6">
        <v>-4.0897044526589703E-2</v>
      </c>
      <c r="N586" s="5">
        <v>0.28188099794603699</v>
      </c>
      <c r="O586" s="27"/>
      <c r="P586" s="25"/>
      <c r="Q586" s="14">
        <v>8.9716163623431306</v>
      </c>
      <c r="R586" s="5">
        <v>1.1888878756294601</v>
      </c>
      <c r="S586" s="6">
        <v>-0.10632718297478801</v>
      </c>
      <c r="T586" s="5">
        <v>24.387409952896999</v>
      </c>
      <c r="U586" s="32">
        <v>0.23760000000000001</v>
      </c>
      <c r="V586" s="32">
        <v>0.37569999999999998</v>
      </c>
      <c r="W586" s="4">
        <v>86.040145985401494</v>
      </c>
      <c r="X586" s="5">
        <v>0.547965322887356</v>
      </c>
      <c r="Y586" s="5">
        <v>0.69682530143476296</v>
      </c>
      <c r="Z586" s="6">
        <v>-2.55882236281006E-2</v>
      </c>
      <c r="AA586" s="5">
        <v>5.7264572577335499E-2</v>
      </c>
      <c r="AB586" s="32"/>
      <c r="AC586" s="37"/>
      <c r="AD586" s="21">
        <v>84.683098591549296</v>
      </c>
      <c r="AE586" s="21">
        <v>0.16638791609844999</v>
      </c>
      <c r="AF586" s="21">
        <v>0.26606265712534</v>
      </c>
      <c r="AG586" s="20">
        <v>-1.94063832826828E-2</v>
      </c>
      <c r="AH586" s="21">
        <v>0.12048959902216101</v>
      </c>
      <c r="AI586" s="4">
        <v>88.970588235294102</v>
      </c>
      <c r="AJ586" s="5">
        <v>4.7790959558540296</v>
      </c>
      <c r="AK586" s="6">
        <v>-0.40995380649934399</v>
      </c>
      <c r="AL586" s="5">
        <v>45.986674006244897</v>
      </c>
      <c r="AM586" s="14">
        <v>0.13889311168345</v>
      </c>
      <c r="AN586" s="6">
        <v>5.7859669277607897E-2</v>
      </c>
      <c r="AO586" s="5">
        <v>0</v>
      </c>
      <c r="AP586" s="4">
        <v>24.1758241758242</v>
      </c>
      <c r="AQ586" s="5">
        <v>2.0811218902383199E-2</v>
      </c>
      <c r="AR586" s="6">
        <v>1.7402080978061499E-3</v>
      </c>
      <c r="AS586" s="5">
        <v>0</v>
      </c>
      <c r="AT586" s="14">
        <v>0.152607628120907</v>
      </c>
      <c r="AU586" s="6">
        <v>9.0777631401962305E-3</v>
      </c>
      <c r="AV586" s="7">
        <v>0</v>
      </c>
    </row>
    <row r="587" spans="1:48" x14ac:dyDescent="0.25">
      <c r="A587" s="1" t="s">
        <v>441</v>
      </c>
      <c r="B587" s="1" t="s">
        <v>439</v>
      </c>
      <c r="C587" s="1" t="s">
        <v>380</v>
      </c>
      <c r="D587" s="1">
        <v>40612153</v>
      </c>
      <c r="E587" s="1" t="s">
        <v>23</v>
      </c>
      <c r="F587" s="1">
        <v>0</v>
      </c>
      <c r="G587" s="1">
        <v>0</v>
      </c>
      <c r="J587" s="4">
        <v>15.719696969697001</v>
      </c>
      <c r="K587" s="5">
        <v>1.32253221121631</v>
      </c>
      <c r="L587" s="5">
        <v>1.9813363536963799</v>
      </c>
      <c r="M587" s="6">
        <v>6.23414094152894E-2</v>
      </c>
      <c r="N587" s="5">
        <v>2.23879179949577</v>
      </c>
      <c r="O587" s="27"/>
      <c r="P587" s="25"/>
      <c r="Q587" s="14">
        <v>5.4193377752106402</v>
      </c>
      <c r="R587" s="5">
        <v>1.9813363536963799</v>
      </c>
      <c r="S587" s="6">
        <v>7.4771377644357595E-2</v>
      </c>
      <c r="T587" s="5">
        <v>14.5521393675093</v>
      </c>
      <c r="U587" s="32">
        <v>0.14169999999999999</v>
      </c>
      <c r="V587" s="32">
        <v>0.24979999999999999</v>
      </c>
      <c r="W587" s="4">
        <v>18.909090909090899</v>
      </c>
      <c r="X587" s="5">
        <v>1.2797325779594799</v>
      </c>
      <c r="Y587" s="5">
        <v>0.98219837411476196</v>
      </c>
      <c r="Z587" s="6">
        <v>4.0092841685791303E-2</v>
      </c>
      <c r="AA587" s="5">
        <v>1.0088176105953801</v>
      </c>
      <c r="AB587" s="32"/>
      <c r="AC587" s="37"/>
      <c r="AD587" s="21">
        <v>21.8531468531469</v>
      </c>
      <c r="AE587" s="21">
        <v>0.37764349891882798</v>
      </c>
      <c r="AF587" s="21">
        <v>0.286854961608703</v>
      </c>
      <c r="AG587" s="20">
        <v>1.89398092982404E-2</v>
      </c>
      <c r="AH587" s="21">
        <v>0.46349712619899702</v>
      </c>
      <c r="AI587" s="4">
        <v>34.848484848484901</v>
      </c>
      <c r="AJ587" s="5">
        <v>0.32905831506664102</v>
      </c>
      <c r="AK587" s="6">
        <v>-5.8549521704440097E-2</v>
      </c>
      <c r="AL587" s="5">
        <v>0</v>
      </c>
      <c r="AM587" s="14">
        <v>0.374136602273339</v>
      </c>
      <c r="AN587" s="6">
        <v>9.4131872788217996E-2</v>
      </c>
      <c r="AO587" s="5">
        <v>0</v>
      </c>
      <c r="AP587" s="4">
        <v>37.359550561797796</v>
      </c>
      <c r="AQ587" s="5">
        <v>0.101765052614315</v>
      </c>
      <c r="AR587" s="6">
        <v>7.8219294653823108E-3</v>
      </c>
      <c r="AS587" s="5">
        <v>0</v>
      </c>
      <c r="AT587" s="14">
        <v>0.478571086972018</v>
      </c>
      <c r="AU587" s="6">
        <v>2.2887657129148899E-2</v>
      </c>
      <c r="AV587" s="7">
        <v>0</v>
      </c>
    </row>
    <row r="588" spans="1:48" x14ac:dyDescent="0.25">
      <c r="A588" s="1" t="s">
        <v>442</v>
      </c>
      <c r="B588" s="1" t="s">
        <v>439</v>
      </c>
      <c r="C588" s="1" t="s">
        <v>380</v>
      </c>
      <c r="D588" s="1">
        <v>40644441</v>
      </c>
      <c r="E588" s="1" t="s">
        <v>23</v>
      </c>
      <c r="F588" s="1">
        <v>0</v>
      </c>
      <c r="G588" s="1">
        <v>0</v>
      </c>
      <c r="J588" s="4">
        <v>10.795454545454501</v>
      </c>
      <c r="K588" s="5">
        <v>1.2545088514114999</v>
      </c>
      <c r="L588" s="5">
        <v>2.1257846718539599</v>
      </c>
      <c r="M588" s="6">
        <v>7.0113659038651299E-2</v>
      </c>
      <c r="N588" s="5">
        <v>2.0406666547559702</v>
      </c>
      <c r="O588" s="27"/>
      <c r="P588" s="25"/>
      <c r="Q588" s="14">
        <v>7.3470326986910903</v>
      </c>
      <c r="R588" s="5">
        <v>2.1257846718539599</v>
      </c>
      <c r="S588" s="6">
        <v>0.101347610557824</v>
      </c>
      <c r="T588" s="5">
        <v>20.018697597944801</v>
      </c>
      <c r="U588" s="32">
        <v>0.1774</v>
      </c>
      <c r="V588" s="32">
        <v>0.2999</v>
      </c>
      <c r="W588" s="4">
        <v>12.181818181818201</v>
      </c>
      <c r="X588" s="5">
        <v>0.97695116379626901</v>
      </c>
      <c r="Y588" s="5">
        <v>0.92474860540821502</v>
      </c>
      <c r="Z588" s="6">
        <v>4.1420699288411099E-2</v>
      </c>
      <c r="AA588" s="5">
        <v>0.59446766320529498</v>
      </c>
      <c r="AB588" s="32"/>
      <c r="AC588" s="37"/>
      <c r="AD588" s="21">
        <v>13.461538461538499</v>
      </c>
      <c r="AE588" s="21">
        <v>0.15522548554754101</v>
      </c>
      <c r="AF588" s="21">
        <v>0.20509245921123501</v>
      </c>
      <c r="AG588" s="20">
        <v>1.7073300273116401E-2</v>
      </c>
      <c r="AH588" s="21">
        <v>0.106003354518028</v>
      </c>
      <c r="AI588" s="4">
        <v>11.0294117647059</v>
      </c>
      <c r="AJ588" s="5">
        <v>4.7790959558540296</v>
      </c>
      <c r="AK588" s="6">
        <v>0.40995380649934399</v>
      </c>
      <c r="AL588" s="5">
        <v>45.986674006244897</v>
      </c>
      <c r="AM588" s="14">
        <v>0.13889311168344901</v>
      </c>
      <c r="AN588" s="6">
        <v>-5.78596692776078E-2</v>
      </c>
      <c r="AO588" s="5">
        <v>0</v>
      </c>
      <c r="AP588" s="4">
        <v>24.1758241758242</v>
      </c>
      <c r="AQ588" s="5">
        <v>2.0811218902383199E-2</v>
      </c>
      <c r="AR588" s="6">
        <v>1.7402080978061499E-3</v>
      </c>
      <c r="AS588" s="5">
        <v>0</v>
      </c>
      <c r="AT588" s="14">
        <v>0.152607628120907</v>
      </c>
      <c r="AU588" s="6">
        <v>9.0777631401962305E-3</v>
      </c>
      <c r="AV588" s="7">
        <v>0</v>
      </c>
    </row>
    <row r="589" spans="1:48" x14ac:dyDescent="0.25">
      <c r="A589" s="1" t="s">
        <v>443</v>
      </c>
      <c r="B589" s="1" t="s">
        <v>439</v>
      </c>
      <c r="C589" s="1" t="s">
        <v>380</v>
      </c>
      <c r="D589" s="1">
        <v>41078607</v>
      </c>
      <c r="E589" s="1" t="s">
        <v>23</v>
      </c>
      <c r="F589" s="1">
        <v>1</v>
      </c>
      <c r="G589" s="1">
        <v>2</v>
      </c>
      <c r="J589" s="4">
        <v>58.901515151515106</v>
      </c>
      <c r="K589" s="5">
        <v>1.0087740995811501</v>
      </c>
      <c r="L589" s="5">
        <v>1.18889604101776</v>
      </c>
      <c r="M589" s="6">
        <v>-3.5963746342371899E-2</v>
      </c>
      <c r="N589" s="5">
        <v>1.33876705728853</v>
      </c>
      <c r="O589" s="27"/>
      <c r="P589" s="25"/>
      <c r="Q589" s="14">
        <v>2.4345239893613</v>
      </c>
      <c r="R589" s="5">
        <v>1.18889604101776</v>
      </c>
      <c r="S589" s="6">
        <v>-3.3186347550392299E-2</v>
      </c>
      <c r="T589" s="5">
        <v>5.5863933361012998</v>
      </c>
      <c r="U589" s="32"/>
      <c r="V589" s="32"/>
      <c r="W589" s="4">
        <v>56.893382352941202</v>
      </c>
      <c r="X589" s="5">
        <v>2.3944863749171801</v>
      </c>
      <c r="Y589" s="5">
        <v>1.50016407736062</v>
      </c>
      <c r="Z589" s="6">
        <v>-4.3314556131684202E-2</v>
      </c>
      <c r="AA589" s="5">
        <v>2.6626183612788998</v>
      </c>
      <c r="AB589" s="32"/>
      <c r="AC589" s="37"/>
      <c r="AD589" s="21">
        <v>55.000000000000007</v>
      </c>
      <c r="AE589" s="21">
        <v>1.96106177474648</v>
      </c>
      <c r="AF589" s="21">
        <v>1.7634637792285599</v>
      </c>
      <c r="AG589" s="20">
        <v>-5.1934872333443301E-2</v>
      </c>
      <c r="AH589" s="21">
        <v>4.6000902268262003</v>
      </c>
      <c r="AI589" s="4">
        <v>56.060606060606098</v>
      </c>
      <c r="AJ589" s="5">
        <v>5.4061747246729999</v>
      </c>
      <c r="AK589" s="6">
        <v>0.26309045404757098</v>
      </c>
      <c r="AL589" s="5">
        <v>52.2155335190145</v>
      </c>
      <c r="AM589" s="14">
        <v>0.32966824412300699</v>
      </c>
      <c r="AN589" s="6">
        <v>-7.5113698079945904E-2</v>
      </c>
      <c r="AO589" s="5">
        <v>0</v>
      </c>
      <c r="AP589" s="4">
        <v>52.247191011236005</v>
      </c>
      <c r="AQ589" s="5">
        <v>2.3927580760173499</v>
      </c>
      <c r="AR589" s="6">
        <v>-7.20977523315285E-2</v>
      </c>
      <c r="AS589" s="5">
        <v>8.0643687546051392</v>
      </c>
      <c r="AT589" s="14">
        <v>1.82552618816585</v>
      </c>
      <c r="AU589" s="6">
        <v>-5.0093637700987702E-2</v>
      </c>
      <c r="AV589" s="7">
        <v>5.5445824434731197</v>
      </c>
    </row>
    <row r="590" spans="1:48" x14ac:dyDescent="0.25">
      <c r="A590" s="1" t="s">
        <v>444</v>
      </c>
      <c r="B590" s="1" t="s">
        <v>445</v>
      </c>
      <c r="C590" s="1" t="s">
        <v>380</v>
      </c>
      <c r="D590" s="1">
        <v>41671838</v>
      </c>
      <c r="E590" s="1" t="s">
        <v>32</v>
      </c>
      <c r="F590" s="1">
        <v>0</v>
      </c>
      <c r="G590" s="1">
        <v>0</v>
      </c>
      <c r="J590" s="4">
        <v>12.0229007633588</v>
      </c>
      <c r="K590" s="5">
        <v>0.66748006176066599</v>
      </c>
      <c r="L590" s="5">
        <v>1.0234943144144499</v>
      </c>
      <c r="M590" s="6">
        <v>4.30132334158587E-2</v>
      </c>
      <c r="N590" s="5">
        <v>0.423121061488203</v>
      </c>
      <c r="O590" s="27"/>
      <c r="P590" s="25"/>
      <c r="Q590" s="14">
        <v>7.4629447006165304</v>
      </c>
      <c r="R590" s="5">
        <v>1.0234943144144499</v>
      </c>
      <c r="S590" s="6">
        <v>9.7815241765262698E-2</v>
      </c>
      <c r="T590" s="5">
        <v>20.4785499795756</v>
      </c>
      <c r="U590" s="32">
        <v>0.2041</v>
      </c>
      <c r="V590" s="32">
        <v>0.32940000000000003</v>
      </c>
      <c r="W590" s="4">
        <v>13.003663003662998</v>
      </c>
      <c r="X590" s="5">
        <v>0.87108741467063699</v>
      </c>
      <c r="Y590" s="5">
        <v>0.48123974119413399</v>
      </c>
      <c r="Z590" s="6">
        <v>3.55508711384913E-2</v>
      </c>
      <c r="AA590" s="5">
        <v>0.45838399568267302</v>
      </c>
      <c r="AB590" s="32"/>
      <c r="AC590" s="37"/>
      <c r="AD590" s="21">
        <v>13.9084507042254</v>
      </c>
      <c r="AE590" s="21">
        <v>0.43434969065311002</v>
      </c>
      <c r="AF590" s="21">
        <v>0.25237973439962202</v>
      </c>
      <c r="AG590" s="20">
        <v>1.9015726037970901E-2</v>
      </c>
      <c r="AH590" s="21">
        <v>0.57965155691817605</v>
      </c>
      <c r="AI590" s="4" t="s">
        <v>20</v>
      </c>
      <c r="AJ590" s="5"/>
      <c r="AK590" s="6"/>
      <c r="AL590" s="5"/>
      <c r="AM590" s="14"/>
      <c r="AN590" s="6"/>
      <c r="AO590" s="5"/>
      <c r="AP590" s="4" t="s">
        <v>20</v>
      </c>
      <c r="AQ590" s="5"/>
      <c r="AR590" s="6"/>
      <c r="AS590" s="5"/>
      <c r="AT590" s="14"/>
      <c r="AU590" s="6"/>
      <c r="AV590" s="7"/>
    </row>
    <row r="591" spans="1:48" x14ac:dyDescent="0.25">
      <c r="A591" s="1" t="s">
        <v>446</v>
      </c>
      <c r="B591" s="1" t="s">
        <v>445</v>
      </c>
      <c r="C591" s="1" t="s">
        <v>380</v>
      </c>
      <c r="D591" s="1">
        <v>41672783</v>
      </c>
      <c r="E591" s="1" t="s">
        <v>23</v>
      </c>
      <c r="F591" s="1">
        <v>1</v>
      </c>
      <c r="G591" s="1">
        <v>2</v>
      </c>
      <c r="J591" s="4">
        <v>59.090909090909108</v>
      </c>
      <c r="K591" s="5">
        <v>1.1869800538342501</v>
      </c>
      <c r="L591" s="5">
        <v>1.78721376804611</v>
      </c>
      <c r="M591" s="6">
        <v>-4.0010958871578801E-2</v>
      </c>
      <c r="N591" s="5">
        <v>1.8454437285907701</v>
      </c>
      <c r="O591" s="27"/>
      <c r="P591" s="25"/>
      <c r="Q591" s="14">
        <v>2.3334392608540702</v>
      </c>
      <c r="R591" s="5">
        <v>1.78721376804611</v>
      </c>
      <c r="S591" s="6">
        <v>-3.23368082196775E-2</v>
      </c>
      <c r="T591" s="5">
        <v>5.2779506280475701</v>
      </c>
      <c r="U591" s="32"/>
      <c r="V591" s="32"/>
      <c r="W591" s="4">
        <v>57.264150943396196</v>
      </c>
      <c r="X591" s="5">
        <v>2.45912108103381</v>
      </c>
      <c r="Y591" s="5">
        <v>1.7801831357778799</v>
      </c>
      <c r="Z591" s="6">
        <v>-4.4970691102536001E-2</v>
      </c>
      <c r="AA591" s="5">
        <v>2.8328760732320699</v>
      </c>
      <c r="AB591" s="32"/>
      <c r="AC591" s="37"/>
      <c r="AD591" s="21">
        <v>55.451127819548894</v>
      </c>
      <c r="AE591" s="21">
        <v>1.70309549488344</v>
      </c>
      <c r="AF591" s="21">
        <v>1.61410072924974</v>
      </c>
      <c r="AG591" s="20">
        <v>-5.1851897995885798E-2</v>
      </c>
      <c r="AH591" s="21">
        <v>4.0743420876827505</v>
      </c>
      <c r="AI591" s="4">
        <v>66.6666666666667</v>
      </c>
      <c r="AJ591" s="5">
        <v>5.4160284844778701</v>
      </c>
      <c r="AK591" s="6">
        <v>0.26336694254540299</v>
      </c>
      <c r="AL591" s="5">
        <v>52.2908660338556</v>
      </c>
      <c r="AM591" s="14">
        <v>0.76736516729548698</v>
      </c>
      <c r="AN591" s="6">
        <v>-0.141233704013942</v>
      </c>
      <c r="AO591" s="5">
        <v>3.2545391537146999</v>
      </c>
      <c r="AP591" s="4">
        <v>38.7931034482759</v>
      </c>
      <c r="AQ591" s="5">
        <v>0.81639187158157001</v>
      </c>
      <c r="AR591" s="6">
        <v>-4.1001337804860101E-2</v>
      </c>
      <c r="AS591" s="5">
        <v>1.24368456016244</v>
      </c>
      <c r="AT591" s="14">
        <v>0.59343607690562294</v>
      </c>
      <c r="AU591" s="6">
        <v>-2.4907503281539501E-2</v>
      </c>
      <c r="AV591" s="7">
        <v>0.36298108486830299</v>
      </c>
    </row>
    <row r="592" spans="1:48" x14ac:dyDescent="0.25">
      <c r="A592" s="1" t="s">
        <v>447</v>
      </c>
      <c r="B592" s="1" t="s">
        <v>445</v>
      </c>
      <c r="C592" s="1" t="s">
        <v>380</v>
      </c>
      <c r="D592" s="1">
        <v>41675420</v>
      </c>
      <c r="E592" s="1" t="s">
        <v>32</v>
      </c>
      <c r="F592" s="1">
        <v>1</v>
      </c>
      <c r="G592" s="1">
        <v>0</v>
      </c>
      <c r="J592" s="4">
        <v>21.946564885496201</v>
      </c>
      <c r="K592" s="5">
        <v>2.1061123395871801</v>
      </c>
      <c r="L592" s="5">
        <v>1.90363775997402</v>
      </c>
      <c r="M592" s="6">
        <v>8.0172324178504797E-2</v>
      </c>
      <c r="N592" s="5">
        <v>4.6205598071818796</v>
      </c>
      <c r="O592" s="27"/>
      <c r="P592" s="25"/>
      <c r="Q592" s="14">
        <v>5.6964306373179099</v>
      </c>
      <c r="R592" s="5">
        <v>1.90363775997402</v>
      </c>
      <c r="S592" s="6">
        <v>7.3841023355870297E-2</v>
      </c>
      <c r="T592" s="5">
        <v>15.4659775962461</v>
      </c>
      <c r="U592" s="32">
        <v>0.10630000000000001</v>
      </c>
      <c r="V592" s="32">
        <v>0.23350000000000001</v>
      </c>
      <c r="W592" s="4">
        <v>24.270072992700701</v>
      </c>
      <c r="X592" s="5">
        <v>1.8167896683248199</v>
      </c>
      <c r="Y592" s="5">
        <v>1.1486944367748899</v>
      </c>
      <c r="Z592" s="6">
        <v>4.5762443969043401E-2</v>
      </c>
      <c r="AA592" s="5">
        <v>1.78542843329732</v>
      </c>
      <c r="AB592" s="32"/>
      <c r="AC592" s="37"/>
      <c r="AD592" s="21">
        <v>26.3986013986014</v>
      </c>
      <c r="AE592" s="21">
        <v>0.50238702713190997</v>
      </c>
      <c r="AF592" s="21">
        <v>0.36921207578507298</v>
      </c>
      <c r="AG592" s="20">
        <v>1.95591590063523E-2</v>
      </c>
      <c r="AH592" s="21">
        <v>0.71748317840175402</v>
      </c>
      <c r="AI592" s="4">
        <v>34.558823529411796</v>
      </c>
      <c r="AJ592" s="5">
        <v>5.1808498015198303</v>
      </c>
      <c r="AK592" s="6">
        <v>-0.24673062420464101</v>
      </c>
      <c r="AL592" s="5">
        <v>49.226636994506201</v>
      </c>
      <c r="AM592" s="14">
        <v>0.487320759432471</v>
      </c>
      <c r="AN592" s="6">
        <v>9.40313306966271E-2</v>
      </c>
      <c r="AO592" s="5">
        <v>0</v>
      </c>
      <c r="AP592" s="4">
        <v>26.373626373626401</v>
      </c>
      <c r="AQ592" s="5">
        <v>4.42297308023104E-2</v>
      </c>
      <c r="AR592" s="6">
        <v>-4.0336064062122196E-3</v>
      </c>
      <c r="AS592" s="5">
        <v>0</v>
      </c>
      <c r="AT592" s="14">
        <v>0.45813996917662497</v>
      </c>
      <c r="AU592" s="6">
        <v>2.4979249577759099E-2</v>
      </c>
      <c r="AV592" s="7">
        <v>0</v>
      </c>
    </row>
    <row r="593" spans="1:48" x14ac:dyDescent="0.25">
      <c r="A593" s="1" t="s">
        <v>448</v>
      </c>
      <c r="B593" s="1" t="s">
        <v>445</v>
      </c>
      <c r="C593" s="1" t="s">
        <v>380</v>
      </c>
      <c r="D593" s="1">
        <v>41675637</v>
      </c>
      <c r="E593" s="1" t="s">
        <v>32</v>
      </c>
      <c r="F593" s="1">
        <v>2</v>
      </c>
      <c r="G593" s="1">
        <v>0</v>
      </c>
      <c r="J593" s="4">
        <v>47.884615384615401</v>
      </c>
      <c r="K593" s="5">
        <v>2.8835877556481102</v>
      </c>
      <c r="L593" s="5">
        <v>1.6162287192705</v>
      </c>
      <c r="M593" s="6">
        <v>6.8817979419053807E-2</v>
      </c>
      <c r="N593" s="5">
        <v>7.0632138081032503</v>
      </c>
      <c r="O593" s="27"/>
      <c r="P593" s="25"/>
      <c r="Q593" s="14">
        <v>7.4807782151604201</v>
      </c>
      <c r="R593" s="5">
        <v>1.6162287192705</v>
      </c>
      <c r="S593" s="6">
        <v>6.04571569147637E-2</v>
      </c>
      <c r="T593" s="5">
        <v>20.670921849459798</v>
      </c>
      <c r="U593" s="32">
        <v>0.14860000000000001</v>
      </c>
      <c r="V593" s="32">
        <v>0.31319999999999998</v>
      </c>
      <c r="W593" s="4">
        <v>49.908424908424898</v>
      </c>
      <c r="X593" s="5">
        <v>2.9883615901012699</v>
      </c>
      <c r="Y593" s="5">
        <v>0.80035958751589098</v>
      </c>
      <c r="Z593" s="6">
        <v>4.6441271097829501E-2</v>
      </c>
      <c r="AA593" s="5">
        <v>3.5515010223208798</v>
      </c>
      <c r="AB593" s="32"/>
      <c r="AC593" s="37"/>
      <c r="AD593" s="21">
        <v>51.748251748251796</v>
      </c>
      <c r="AE593" s="21">
        <v>0.90562066748154602</v>
      </c>
      <c r="AF593" s="21">
        <v>0.359802885201777</v>
      </c>
      <c r="AG593" s="20">
        <v>1.61361571393638E-2</v>
      </c>
      <c r="AH593" s="21">
        <v>1.6674980797617101</v>
      </c>
      <c r="AI593" s="4">
        <v>77.205882352941202</v>
      </c>
      <c r="AJ593" s="5">
        <v>0.95530772686902299</v>
      </c>
      <c r="AK593" s="6">
        <v>-0.156503369172279</v>
      </c>
      <c r="AL593" s="5">
        <v>5.3773949154217497</v>
      </c>
      <c r="AM593" s="14">
        <v>0.26928347556334598</v>
      </c>
      <c r="AN593" s="6">
        <v>9.1775301698400202E-2</v>
      </c>
      <c r="AO593" s="5">
        <v>0</v>
      </c>
      <c r="AP593" s="4">
        <v>35.439560439560402</v>
      </c>
      <c r="AQ593" s="5">
        <v>0.111688076799633</v>
      </c>
      <c r="AR593" s="6">
        <v>-9.3910585249496505E-3</v>
      </c>
      <c r="AS593" s="5">
        <v>0</v>
      </c>
      <c r="AT593" s="14">
        <v>4.2847233390334999E-2</v>
      </c>
      <c r="AU593" s="6">
        <v>-3.0974653526386299E-3</v>
      </c>
      <c r="AV593" s="7">
        <v>0</v>
      </c>
    </row>
    <row r="594" spans="1:48" x14ac:dyDescent="0.25">
      <c r="A594" s="1" t="s">
        <v>449</v>
      </c>
      <c r="B594" s="1" t="s">
        <v>445</v>
      </c>
      <c r="C594" s="1" t="s">
        <v>380</v>
      </c>
      <c r="D594" s="1">
        <v>41720062</v>
      </c>
      <c r="E594" s="1" t="s">
        <v>23</v>
      </c>
      <c r="F594" s="1">
        <v>1</v>
      </c>
      <c r="G594" s="1">
        <v>2</v>
      </c>
      <c r="J594" s="4">
        <v>55.769230769230802</v>
      </c>
      <c r="K594" s="5">
        <v>0.42239768153643498</v>
      </c>
      <c r="L594" s="5">
        <v>0.88736941484020104</v>
      </c>
      <c r="M594" s="6">
        <v>-1.9832804932395202E-2</v>
      </c>
      <c r="N594" s="5">
        <v>0</v>
      </c>
      <c r="O594" s="27"/>
      <c r="P594" s="25"/>
      <c r="Q594" s="14">
        <v>0.595315958236451</v>
      </c>
      <c r="R594" s="5">
        <v>0.88736941484020104</v>
      </c>
      <c r="S594" s="6">
        <v>-1.3834856509476801E-2</v>
      </c>
      <c r="T594" s="5">
        <v>0.24238061712683001</v>
      </c>
      <c r="U594" s="32"/>
      <c r="V594" s="32"/>
      <c r="W594" s="4">
        <v>53.676470588235304</v>
      </c>
      <c r="X594" s="5">
        <v>0.853500833697872</v>
      </c>
      <c r="Y594" s="5">
        <v>0.69269877073163499</v>
      </c>
      <c r="Z594" s="6">
        <v>-2.23117217412903E-2</v>
      </c>
      <c r="AA594" s="5">
        <v>0.43701391511967502</v>
      </c>
      <c r="AB594" s="32"/>
      <c r="AC594" s="37"/>
      <c r="AD594" s="21">
        <v>51.760563380281695</v>
      </c>
      <c r="AE594" s="21">
        <v>0.64167556925901603</v>
      </c>
      <c r="AF594" s="21">
        <v>0.65896329582859403</v>
      </c>
      <c r="AG594" s="20">
        <v>-2.62907682434682E-2</v>
      </c>
      <c r="AH594" s="21">
        <v>1.0354640938388899</v>
      </c>
      <c r="AI594" s="4">
        <v>55.147058823529406</v>
      </c>
      <c r="AJ594" s="5">
        <v>4.1091099432038796</v>
      </c>
      <c r="AK594" s="6">
        <v>0.26834906491432697</v>
      </c>
      <c r="AL594" s="5">
        <v>40.151085850721799</v>
      </c>
      <c r="AM594" s="14">
        <v>0.19127053019559201</v>
      </c>
      <c r="AN594" s="6">
        <v>5.3231010410520301E-2</v>
      </c>
      <c r="AO594" s="5">
        <v>0</v>
      </c>
      <c r="AP594" s="4">
        <v>39.4444444444444</v>
      </c>
      <c r="AQ594" s="5">
        <v>0.96097565471041502</v>
      </c>
      <c r="AR594" s="6">
        <v>-4.3862026538686601E-2</v>
      </c>
      <c r="AS594" s="5">
        <v>1.78283392438581</v>
      </c>
      <c r="AT594" s="14">
        <v>0.49794622086657198</v>
      </c>
      <c r="AU594" s="6">
        <v>-2.2560409790906601E-2</v>
      </c>
      <c r="AV594" s="7">
        <v>1.09119311420348E-2</v>
      </c>
    </row>
    <row r="595" spans="1:48" x14ac:dyDescent="0.25">
      <c r="A595" s="1" t="s">
        <v>450</v>
      </c>
      <c r="B595" s="1" t="s">
        <v>445</v>
      </c>
      <c r="C595" s="1" t="s">
        <v>380</v>
      </c>
      <c r="D595" s="1">
        <v>41720719</v>
      </c>
      <c r="E595" s="1" t="s">
        <v>32</v>
      </c>
      <c r="F595" s="1">
        <v>1</v>
      </c>
      <c r="G595" s="1">
        <v>0</v>
      </c>
      <c r="J595" s="4">
        <v>22.159090909090899</v>
      </c>
      <c r="K595" s="5">
        <v>1.8373196721549201</v>
      </c>
      <c r="L595" s="5">
        <v>1.5208134314650099</v>
      </c>
      <c r="M595" s="6">
        <v>7.3997498677059598E-2</v>
      </c>
      <c r="N595" s="5">
        <v>3.7713842712299699</v>
      </c>
      <c r="O595" s="27"/>
      <c r="P595" s="25"/>
      <c r="Q595" s="14">
        <v>6.3245207753264703</v>
      </c>
      <c r="R595" s="5">
        <v>1.5208134314650099</v>
      </c>
      <c r="S595" s="6">
        <v>7.8135454998514597E-2</v>
      </c>
      <c r="T595" s="5">
        <v>17.156459056976999</v>
      </c>
      <c r="U595" s="32">
        <v>0.14130000000000001</v>
      </c>
      <c r="V595" s="32">
        <v>0.27589999999999998</v>
      </c>
      <c r="W595" s="4">
        <v>24.454545454545499</v>
      </c>
      <c r="X595" s="5">
        <v>1.6570263525072699</v>
      </c>
      <c r="Y595" s="5">
        <v>0.95385436409850899</v>
      </c>
      <c r="Z595" s="6">
        <v>4.3384485411956698E-2</v>
      </c>
      <c r="AA595" s="5">
        <v>1.5465252447387901</v>
      </c>
      <c r="AB595" s="32"/>
      <c r="AC595" s="37"/>
      <c r="AD595" s="21">
        <v>26.573426573426602</v>
      </c>
      <c r="AE595" s="21">
        <v>0.52509353450516405</v>
      </c>
      <c r="AF595" s="21">
        <v>0.44079166042983298</v>
      </c>
      <c r="AG595" s="20">
        <v>2.2575875447926001E-2</v>
      </c>
      <c r="AH595" s="21">
        <v>0.76643612549511109</v>
      </c>
      <c r="AI595" s="4">
        <v>33.3333333333333</v>
      </c>
      <c r="AJ595" s="5">
        <v>5.60434799926667</v>
      </c>
      <c r="AK595" s="6">
        <v>-0.274876199896183</v>
      </c>
      <c r="AL595" s="5">
        <v>53.7089857565174</v>
      </c>
      <c r="AM595" s="14">
        <v>0.91413510243104801</v>
      </c>
      <c r="AN595" s="6">
        <v>0.15512251233756</v>
      </c>
      <c r="AO595" s="5">
        <v>5.0585367102115004</v>
      </c>
      <c r="AP595" s="4">
        <v>26.373626373626401</v>
      </c>
      <c r="AQ595" s="5">
        <v>4.42297308023104E-2</v>
      </c>
      <c r="AR595" s="6">
        <v>-4.0336064062122196E-3</v>
      </c>
      <c r="AS595" s="5">
        <v>0</v>
      </c>
      <c r="AT595" s="14">
        <v>0.45813996917662497</v>
      </c>
      <c r="AU595" s="6">
        <v>2.4979249577759099E-2</v>
      </c>
      <c r="AV595" s="7">
        <v>0</v>
      </c>
    </row>
    <row r="596" spans="1:48" x14ac:dyDescent="0.25">
      <c r="A596" s="17" t="s">
        <v>684</v>
      </c>
      <c r="B596" s="1" t="s">
        <v>445</v>
      </c>
      <c r="C596" s="1" t="s">
        <v>380</v>
      </c>
      <c r="D596" s="1" t="s">
        <v>679</v>
      </c>
      <c r="J596" s="4"/>
      <c r="K596" s="5"/>
      <c r="L596" s="5"/>
      <c r="M596" s="6"/>
      <c r="N596" s="5"/>
      <c r="O596" s="27"/>
      <c r="P596" s="25"/>
      <c r="Q596" s="14"/>
      <c r="R596" s="5"/>
      <c r="S596" s="6"/>
      <c r="T596" s="5"/>
      <c r="U596" s="32"/>
      <c r="V596" s="32"/>
      <c r="W596" s="4"/>
      <c r="X596" s="5"/>
      <c r="Y596" s="5"/>
      <c r="Z596" s="6"/>
      <c r="AA596" s="5">
        <v>0</v>
      </c>
      <c r="AB596" s="32"/>
      <c r="AC596" s="37"/>
      <c r="AD596" s="21"/>
      <c r="AE596" s="21"/>
      <c r="AF596" s="21"/>
      <c r="AG596" s="20"/>
      <c r="AH596" s="21"/>
      <c r="AI596" s="4" t="s">
        <v>20</v>
      </c>
      <c r="AJ596" s="5"/>
      <c r="AK596" s="6"/>
      <c r="AL596" s="5"/>
      <c r="AM596" s="14"/>
      <c r="AN596" s="6"/>
      <c r="AO596" s="5"/>
      <c r="AP596" s="4"/>
      <c r="AQ596" s="5"/>
      <c r="AR596" s="6"/>
      <c r="AS596" s="5"/>
      <c r="AT596" s="14"/>
      <c r="AU596" s="6"/>
      <c r="AV596" s="7"/>
    </row>
    <row r="597" spans="1:48" x14ac:dyDescent="0.25">
      <c r="A597" s="17" t="s">
        <v>686</v>
      </c>
      <c r="B597" s="1" t="s">
        <v>445</v>
      </c>
      <c r="C597" s="1" t="s">
        <v>380</v>
      </c>
      <c r="D597" s="1" t="s">
        <v>687</v>
      </c>
      <c r="J597" s="4"/>
      <c r="K597" s="5"/>
      <c r="L597" s="5"/>
      <c r="M597" s="6"/>
      <c r="N597" s="5"/>
      <c r="O597" s="27"/>
      <c r="P597" s="25"/>
      <c r="Q597" s="14"/>
      <c r="R597" s="5"/>
      <c r="S597" s="6"/>
      <c r="T597" s="5"/>
      <c r="U597" s="32"/>
      <c r="V597" s="32"/>
      <c r="W597" s="4"/>
      <c r="X597" s="5"/>
      <c r="Y597" s="5"/>
      <c r="Z597" s="6"/>
      <c r="AA597" s="5">
        <v>0</v>
      </c>
      <c r="AB597" s="32"/>
      <c r="AC597" s="37"/>
      <c r="AD597" s="21"/>
      <c r="AE597" s="21"/>
      <c r="AF597" s="21"/>
      <c r="AG597" s="20"/>
      <c r="AH597" s="21"/>
      <c r="AI597" s="4"/>
      <c r="AJ597" s="5"/>
      <c r="AK597" s="6"/>
      <c r="AL597" s="5"/>
      <c r="AM597" s="14"/>
      <c r="AN597" s="6"/>
      <c r="AO597" s="5"/>
      <c r="AP597" s="4"/>
      <c r="AQ597" s="5"/>
      <c r="AR597" s="6"/>
      <c r="AS597" s="5"/>
      <c r="AT597" s="14"/>
      <c r="AU597" s="6"/>
      <c r="AV597" s="7"/>
    </row>
    <row r="598" spans="1:48" x14ac:dyDescent="0.25">
      <c r="A598" s="17" t="s">
        <v>689</v>
      </c>
      <c r="B598" s="1" t="s">
        <v>445</v>
      </c>
      <c r="C598" s="1" t="s">
        <v>380</v>
      </c>
      <c r="D598" s="1" t="s">
        <v>690</v>
      </c>
      <c r="J598" s="4"/>
      <c r="K598" s="5"/>
      <c r="L598" s="5"/>
      <c r="M598" s="6"/>
      <c r="N598" s="5"/>
      <c r="O598" s="27"/>
      <c r="P598" s="25"/>
      <c r="Q598" s="14"/>
      <c r="R598" s="5"/>
      <c r="S598" s="6"/>
      <c r="T598" s="5"/>
      <c r="U598" s="32"/>
      <c r="V598" s="32"/>
      <c r="W598" s="4"/>
      <c r="X598" s="5"/>
      <c r="Y598" s="5"/>
      <c r="Z598" s="6"/>
      <c r="AA598" s="5">
        <v>0</v>
      </c>
      <c r="AB598" s="32"/>
      <c r="AC598" s="37"/>
      <c r="AD598" s="21"/>
      <c r="AE598" s="21"/>
      <c r="AF598" s="21"/>
      <c r="AG598" s="20"/>
      <c r="AH598" s="21"/>
      <c r="AI598" s="4"/>
      <c r="AJ598" s="5"/>
      <c r="AK598" s="6"/>
      <c r="AL598" s="5"/>
      <c r="AM598" s="14"/>
      <c r="AN598" s="6"/>
      <c r="AO598" s="5"/>
      <c r="AP598" s="4"/>
      <c r="AQ598" s="5"/>
      <c r="AR598" s="6"/>
      <c r="AS598" s="5"/>
      <c r="AT598" s="14"/>
      <c r="AU598" s="6"/>
      <c r="AV598" s="7"/>
    </row>
    <row r="599" spans="1:48" x14ac:dyDescent="0.25">
      <c r="A599" s="1" t="s">
        <v>451</v>
      </c>
      <c r="B599" s="1" t="s">
        <v>445</v>
      </c>
      <c r="C599" s="1" t="s">
        <v>380</v>
      </c>
      <c r="D599" s="1">
        <v>41954061</v>
      </c>
      <c r="E599" s="1" t="s">
        <v>23</v>
      </c>
      <c r="F599" s="1">
        <v>1</v>
      </c>
      <c r="G599" s="1">
        <v>0</v>
      </c>
      <c r="J599" s="4">
        <v>18.2</v>
      </c>
      <c r="K599" s="5">
        <v>0.62293601566744605</v>
      </c>
      <c r="L599" s="5">
        <v>0.71047722557121695</v>
      </c>
      <c r="M599" s="6">
        <v>4.0505047515470703E-2</v>
      </c>
      <c r="N599" s="5">
        <v>0.32509698402327297</v>
      </c>
      <c r="O599" s="27"/>
      <c r="P599" s="25"/>
      <c r="Q599" s="14">
        <v>4.6737633378807004</v>
      </c>
      <c r="R599" s="5">
        <v>0.71047722557121695</v>
      </c>
      <c r="S599" s="6">
        <v>7.8497744291519206E-2</v>
      </c>
      <c r="T599" s="5">
        <v>13.018605716387601</v>
      </c>
      <c r="U599" s="32"/>
      <c r="V599" s="32"/>
      <c r="W599" s="4">
        <v>18.579766536965</v>
      </c>
      <c r="X599" s="5">
        <v>0.93039350207506999</v>
      </c>
      <c r="Y599" s="5">
        <v>0.75211846916583203</v>
      </c>
      <c r="Z599" s="6">
        <v>3.4743184779441202E-2</v>
      </c>
      <c r="AA599" s="5">
        <v>0.57038885284562502</v>
      </c>
      <c r="AB599" s="32"/>
      <c r="AC599" s="37"/>
      <c r="AD599" s="21">
        <v>18.939393939393902</v>
      </c>
      <c r="AE599" s="21">
        <v>0.56390284406156799</v>
      </c>
      <c r="AF599" s="21">
        <v>0.56706230900874699</v>
      </c>
      <c r="AG599" s="20">
        <v>3.1013880697326801E-2</v>
      </c>
      <c r="AH599" s="21">
        <v>0.923741324474184</v>
      </c>
      <c r="AI599" s="4">
        <v>10.294117647058799</v>
      </c>
      <c r="AJ599" s="5">
        <v>1.1746787230936599</v>
      </c>
      <c r="AK599" s="6">
        <v>-0.20019558631706</v>
      </c>
      <c r="AL599" s="5">
        <v>8.0459007006090406</v>
      </c>
      <c r="AM599" s="14">
        <v>0.20857002309728601</v>
      </c>
      <c r="AN599" s="6">
        <v>8.3231715370785803E-2</v>
      </c>
      <c r="AO599" s="5">
        <v>0</v>
      </c>
      <c r="AP599" s="4">
        <v>12.9120879120879</v>
      </c>
      <c r="AQ599" s="5">
        <v>0.36562984331217102</v>
      </c>
      <c r="AR599" s="6">
        <v>-3.4900799468895002E-2</v>
      </c>
      <c r="AS599" s="5">
        <v>0</v>
      </c>
      <c r="AT599" s="14">
        <v>6.2415159648517501E-2</v>
      </c>
      <c r="AU599" s="6">
        <v>-6.0237375937414097E-3</v>
      </c>
      <c r="AV599" s="7">
        <v>0</v>
      </c>
    </row>
    <row r="600" spans="1:48" x14ac:dyDescent="0.25">
      <c r="A600" s="17" t="s">
        <v>677</v>
      </c>
      <c r="B600" s="1" t="s">
        <v>445</v>
      </c>
      <c r="C600" s="1" t="s">
        <v>380</v>
      </c>
      <c r="D600" s="1" t="s">
        <v>678</v>
      </c>
      <c r="J600" s="4"/>
      <c r="K600" s="5"/>
      <c r="L600" s="5"/>
      <c r="M600" s="6"/>
      <c r="N600" s="5"/>
      <c r="O600" s="27"/>
      <c r="P600" s="25"/>
      <c r="Q600" s="14"/>
      <c r="R600" s="5"/>
      <c r="S600" s="6"/>
      <c r="T600" s="5"/>
      <c r="U600" s="32"/>
      <c r="V600" s="32"/>
      <c r="W600" s="4"/>
      <c r="X600" s="5"/>
      <c r="Y600" s="5"/>
      <c r="Z600" s="6"/>
      <c r="AA600" s="5">
        <v>0</v>
      </c>
      <c r="AB600" s="32"/>
      <c r="AC600" s="37"/>
      <c r="AD600" s="21"/>
      <c r="AE600" s="21"/>
      <c r="AF600" s="21"/>
      <c r="AG600" s="20"/>
      <c r="AH600" s="21"/>
      <c r="AI600" s="4"/>
      <c r="AJ600" s="5"/>
      <c r="AK600" s="6"/>
      <c r="AL600" s="5"/>
      <c r="AM600" s="14"/>
      <c r="AN600" s="6"/>
      <c r="AO600" s="5"/>
      <c r="AP600" s="4"/>
      <c r="AQ600" s="5"/>
      <c r="AR600" s="6"/>
      <c r="AS600" s="5"/>
      <c r="AT600" s="14"/>
      <c r="AU600" s="6"/>
      <c r="AV600" s="7"/>
    </row>
    <row r="601" spans="1:48" x14ac:dyDescent="0.25">
      <c r="A601" s="1" t="s">
        <v>452</v>
      </c>
      <c r="B601" s="1" t="s">
        <v>445</v>
      </c>
      <c r="C601" s="1" t="s">
        <v>380</v>
      </c>
      <c r="D601" s="1">
        <v>42055398</v>
      </c>
      <c r="E601" s="1" t="s">
        <v>32</v>
      </c>
      <c r="F601" s="1">
        <v>1</v>
      </c>
      <c r="G601" s="1">
        <v>1</v>
      </c>
      <c r="I601" s="1" t="s">
        <v>671</v>
      </c>
      <c r="J601" s="4">
        <v>42.045454545454504</v>
      </c>
      <c r="K601" s="5">
        <v>0.882186282185219</v>
      </c>
      <c r="L601" s="5">
        <v>0.92989553540332204</v>
      </c>
      <c r="M601" s="6">
        <v>-3.5585514239449001E-2</v>
      </c>
      <c r="N601" s="5">
        <v>0.98836899927439203</v>
      </c>
      <c r="O601" s="27"/>
      <c r="P601" s="25"/>
      <c r="Q601" s="14">
        <v>4.43511834176467</v>
      </c>
      <c r="R601" s="5">
        <v>0.92989553540332204</v>
      </c>
      <c r="S601" s="6">
        <v>-5.0270715936931901E-2</v>
      </c>
      <c r="T601" s="5">
        <v>11.650226496320901</v>
      </c>
      <c r="U601" s="32"/>
      <c r="V601" s="32"/>
      <c r="W601" s="4">
        <v>40.363636363636402</v>
      </c>
      <c r="X601" s="5">
        <v>1.4403577967435699</v>
      </c>
      <c r="Y601" s="5">
        <v>0.113895610488223</v>
      </c>
      <c r="Z601" s="6">
        <v>-3.3242013146493499E-2</v>
      </c>
      <c r="AA601" s="5">
        <v>1.2354717665120201</v>
      </c>
      <c r="AB601" s="32"/>
      <c r="AC601" s="37"/>
      <c r="AD601" s="21">
        <v>38.811188811188799</v>
      </c>
      <c r="AE601" s="21">
        <v>0.78606455223319405</v>
      </c>
      <c r="AF601" s="21">
        <v>0.203066275559628</v>
      </c>
      <c r="AG601" s="20">
        <v>-1.10177071716916E-2</v>
      </c>
      <c r="AH601" s="21">
        <v>1.3713521084754801</v>
      </c>
      <c r="AI601" s="4">
        <v>21.969696969697001</v>
      </c>
      <c r="AJ601" s="5">
        <v>0.52534690453108701</v>
      </c>
      <c r="AK601" s="6">
        <v>-7.5906162412338593E-2</v>
      </c>
      <c r="AL601" s="5">
        <v>0.42283010840149798</v>
      </c>
      <c r="AM601" s="14">
        <v>0.93863954639119296</v>
      </c>
      <c r="AN601" s="6">
        <v>0.16505887037762801</v>
      </c>
      <c r="AO601" s="5">
        <v>5.3634235391801202</v>
      </c>
      <c r="AP601" s="4">
        <v>35.439560439560402</v>
      </c>
      <c r="AQ601" s="5">
        <v>1.41086091027143E-2</v>
      </c>
      <c r="AR601" s="6">
        <v>-1.0587969498245099E-3</v>
      </c>
      <c r="AS601" s="5">
        <v>0</v>
      </c>
      <c r="AT601" s="14">
        <v>0.56994258247245599</v>
      </c>
      <c r="AU601" s="6">
        <v>2.3424583441689101E-2</v>
      </c>
      <c r="AV601" s="7">
        <v>0.26181502591560302</v>
      </c>
    </row>
    <row r="602" spans="1:48" x14ac:dyDescent="0.25">
      <c r="A602" s="1" t="s">
        <v>453</v>
      </c>
      <c r="B602" s="1" t="s">
        <v>445</v>
      </c>
      <c r="C602" s="1" t="s">
        <v>380</v>
      </c>
      <c r="D602" s="1">
        <v>42055543</v>
      </c>
      <c r="E602" s="1" t="s">
        <v>82</v>
      </c>
      <c r="F602" s="1">
        <v>1</v>
      </c>
      <c r="G602" s="1">
        <v>0</v>
      </c>
      <c r="J602" s="4">
        <v>25.189393939393902</v>
      </c>
      <c r="K602" s="5">
        <v>0.93430211280693298</v>
      </c>
      <c r="L602" s="5">
        <v>0.23576594593348699</v>
      </c>
      <c r="M602" s="6">
        <v>3.9879020061722198E-2</v>
      </c>
      <c r="N602" s="5">
        <v>1.1315045440890299</v>
      </c>
      <c r="O602" s="27"/>
      <c r="P602" s="25"/>
      <c r="Q602" s="14">
        <v>1.3781475906166401</v>
      </c>
      <c r="R602" s="5">
        <v>0.23576594593348699</v>
      </c>
      <c r="S602" s="6">
        <v>2.7373564316909099E-2</v>
      </c>
      <c r="T602" s="5">
        <v>2.4017555706375999</v>
      </c>
      <c r="U602" s="32"/>
      <c r="V602" s="32"/>
      <c r="W602" s="4">
        <v>25</v>
      </c>
      <c r="X602" s="5">
        <v>0.97922119556936205</v>
      </c>
      <c r="Y602" s="5">
        <v>0.21115155993826801</v>
      </c>
      <c r="Z602" s="6">
        <v>2.91364922464088E-2</v>
      </c>
      <c r="AA602" s="5">
        <v>0.59749416351347595</v>
      </c>
      <c r="AB602" s="32"/>
      <c r="AC602" s="37"/>
      <c r="AD602" s="21">
        <v>24.825174825174802</v>
      </c>
      <c r="AE602" s="21">
        <v>0.30756594386928698</v>
      </c>
      <c r="AF602" s="21">
        <v>0.181770656239262</v>
      </c>
      <c r="AG602" s="20">
        <v>-1.1785121396856699E-2</v>
      </c>
      <c r="AH602" s="21">
        <v>0.33466131106786401</v>
      </c>
      <c r="AI602" s="4">
        <v>43.382352941176499</v>
      </c>
      <c r="AJ602" s="5">
        <v>3.7866159004712499</v>
      </c>
      <c r="AK602" s="6">
        <v>0.25684880508606001</v>
      </c>
      <c r="AL602" s="5">
        <v>37.141048873507799</v>
      </c>
      <c r="AM602" s="14">
        <v>0.35928646553013499</v>
      </c>
      <c r="AN602" s="6">
        <v>-8.8407484128709496E-2</v>
      </c>
      <c r="AO602" s="5">
        <v>0</v>
      </c>
      <c r="AP602" s="4">
        <v>38.186813186813204</v>
      </c>
      <c r="AQ602" s="5">
        <v>0.36648182301468402</v>
      </c>
      <c r="AR602" s="6">
        <v>2.2139240750202498E-2</v>
      </c>
      <c r="AS602" s="5">
        <v>0</v>
      </c>
      <c r="AT602" s="14">
        <v>3.3861584544437301E-2</v>
      </c>
      <c r="AU602" s="6">
        <v>-2.1303117915328399E-3</v>
      </c>
      <c r="AV602" s="7">
        <v>0</v>
      </c>
    </row>
    <row r="603" spans="1:48" x14ac:dyDescent="0.25">
      <c r="A603" s="1" t="s">
        <v>454</v>
      </c>
      <c r="B603" s="1" t="s">
        <v>445</v>
      </c>
      <c r="C603" s="1" t="s">
        <v>380</v>
      </c>
      <c r="D603" s="1">
        <v>42057451</v>
      </c>
      <c r="E603" s="1" t="s">
        <v>32</v>
      </c>
      <c r="F603" s="1">
        <v>0</v>
      </c>
      <c r="G603" s="1">
        <v>0</v>
      </c>
      <c r="J603" s="4">
        <v>10.2272727272727</v>
      </c>
      <c r="K603" s="5">
        <v>0.65769794060658104</v>
      </c>
      <c r="L603" s="5">
        <v>1.15280917869708</v>
      </c>
      <c r="M603" s="6">
        <v>4.53632890511785E-2</v>
      </c>
      <c r="N603" s="5">
        <v>0.39490232881255899</v>
      </c>
      <c r="O603" s="27"/>
      <c r="P603" s="25"/>
      <c r="Q603" s="14">
        <v>5.6314288403726103</v>
      </c>
      <c r="R603" s="5">
        <v>1.15280917869708</v>
      </c>
      <c r="S603" s="6">
        <v>8.9199362054230194E-2</v>
      </c>
      <c r="T603" s="5">
        <v>15.1681168432532</v>
      </c>
      <c r="U603" s="32">
        <v>0.15670000000000001</v>
      </c>
      <c r="V603" s="32">
        <v>0.25619999999999998</v>
      </c>
      <c r="W603" s="4">
        <v>10.7272727272727</v>
      </c>
      <c r="X603" s="5">
        <v>0.90336431121927596</v>
      </c>
      <c r="Y603" s="5">
        <v>0.490643911295012</v>
      </c>
      <c r="Z603" s="6">
        <v>3.9547703412308302E-2</v>
      </c>
      <c r="AA603" s="5">
        <v>0.49716695739349698</v>
      </c>
      <c r="AB603" s="32"/>
      <c r="AC603" s="37"/>
      <c r="AD603" s="21">
        <v>11.188811188811201</v>
      </c>
      <c r="AE603" s="21">
        <v>0.51101773126420602</v>
      </c>
      <c r="AF603" s="21">
        <v>0.178896232226461</v>
      </c>
      <c r="AG603" s="20">
        <v>1.5668680581164499E-2</v>
      </c>
      <c r="AH603" s="21">
        <v>0.736003439095965</v>
      </c>
      <c r="AI603" s="4" t="s">
        <v>20</v>
      </c>
      <c r="AJ603" s="5"/>
      <c r="AK603" s="6"/>
      <c r="AL603" s="5"/>
      <c r="AM603" s="14"/>
      <c r="AN603" s="6"/>
      <c r="AO603" s="5"/>
      <c r="AP603" s="4" t="s">
        <v>20</v>
      </c>
      <c r="AQ603" s="5"/>
      <c r="AR603" s="6"/>
      <c r="AS603" s="5"/>
      <c r="AT603" s="14"/>
      <c r="AU603" s="6"/>
      <c r="AV603" s="7"/>
    </row>
    <row r="604" spans="1:48" x14ac:dyDescent="0.25">
      <c r="A604" s="1" t="s">
        <v>455</v>
      </c>
      <c r="B604" s="1" t="s">
        <v>445</v>
      </c>
      <c r="C604" s="1" t="s">
        <v>380</v>
      </c>
      <c r="D604" s="1">
        <v>42057639</v>
      </c>
      <c r="E604" s="1" t="s">
        <v>32</v>
      </c>
      <c r="F604" s="1">
        <v>0</v>
      </c>
      <c r="G604" s="1">
        <v>0</v>
      </c>
      <c r="J604" s="4">
        <v>13.068181818181801</v>
      </c>
      <c r="K604" s="5">
        <v>0.12891751727306</v>
      </c>
      <c r="L604" s="5">
        <v>0.55471885631025897</v>
      </c>
      <c r="M604" s="6">
        <v>1.15354268009508E-2</v>
      </c>
      <c r="N604" s="5">
        <v>0</v>
      </c>
      <c r="O604" s="27"/>
      <c r="P604" s="25"/>
      <c r="Q604" s="14">
        <v>3.93231239224373</v>
      </c>
      <c r="R604" s="5">
        <v>0.55471885631025897</v>
      </c>
      <c r="S604" s="6">
        <v>7.0074201232131803E-2</v>
      </c>
      <c r="T604" s="5">
        <v>10.1426433578923</v>
      </c>
      <c r="U604" s="32">
        <v>0.1391</v>
      </c>
      <c r="V604" s="32">
        <v>0.2056</v>
      </c>
      <c r="W604" s="4">
        <v>13.454545454545499</v>
      </c>
      <c r="X604" s="5">
        <v>0.44625540800486402</v>
      </c>
      <c r="Y604" s="5">
        <v>0.59921168301222805</v>
      </c>
      <c r="Z604" s="6">
        <v>2.1631634500876899E-2</v>
      </c>
      <c r="AA604" s="5">
        <v>0</v>
      </c>
      <c r="AB604" s="32"/>
      <c r="AC604" s="37"/>
      <c r="AD604" s="21">
        <v>13.811188811188799</v>
      </c>
      <c r="AE604" s="21">
        <v>0.49006940538426602</v>
      </c>
      <c r="AF604" s="21">
        <v>0.37641572634441101</v>
      </c>
      <c r="AG604" s="20">
        <v>2.4959957424029001E-2</v>
      </c>
      <c r="AH604" s="21">
        <v>0.69124139623078296</v>
      </c>
      <c r="AI604" s="4" t="s">
        <v>20</v>
      </c>
      <c r="AJ604" s="5"/>
      <c r="AK604" s="6"/>
      <c r="AL604" s="5"/>
      <c r="AM604" s="14"/>
      <c r="AN604" s="6"/>
      <c r="AO604" s="5"/>
      <c r="AP604" s="4" t="s">
        <v>20</v>
      </c>
      <c r="AQ604" s="5"/>
      <c r="AR604" s="6"/>
      <c r="AS604" s="5"/>
      <c r="AT604" s="14"/>
      <c r="AU604" s="6"/>
      <c r="AV604" s="7"/>
    </row>
    <row r="605" spans="1:48" x14ac:dyDescent="0.25">
      <c r="A605" s="1" t="s">
        <v>456</v>
      </c>
      <c r="B605" s="1" t="s">
        <v>457</v>
      </c>
      <c r="C605" s="1" t="s">
        <v>380</v>
      </c>
      <c r="D605" s="1">
        <v>42659856</v>
      </c>
      <c r="E605" s="1" t="s">
        <v>82</v>
      </c>
      <c r="F605" s="1">
        <v>1</v>
      </c>
      <c r="G605" s="1">
        <v>0</v>
      </c>
      <c r="J605" s="4">
        <v>25.568181818181802</v>
      </c>
      <c r="K605" s="5">
        <v>0.98240246688922706</v>
      </c>
      <c r="L605" s="5">
        <v>0.25399726135582501</v>
      </c>
      <c r="M605" s="6">
        <v>4.0849602002324903E-2</v>
      </c>
      <c r="N605" s="5">
        <v>1.26502952809716</v>
      </c>
      <c r="O605" s="27"/>
      <c r="P605" s="25"/>
      <c r="Q605" s="14">
        <v>1.4263792169240299</v>
      </c>
      <c r="R605" s="5">
        <v>0.25399726135582501</v>
      </c>
      <c r="S605" s="6">
        <v>2.7704030987723401E-2</v>
      </c>
      <c r="T605" s="5">
        <v>2.54372604608018</v>
      </c>
      <c r="U605" s="32"/>
      <c r="V605" s="32"/>
      <c r="W605" s="4">
        <v>25.091240875912401</v>
      </c>
      <c r="X605" s="5">
        <v>1.19204430443521</v>
      </c>
      <c r="Y605" s="5">
        <v>4.2999117575205401E-2</v>
      </c>
      <c r="Z605" s="6">
        <v>3.3193359617447099E-2</v>
      </c>
      <c r="AA605" s="5">
        <v>0.89011227276263105</v>
      </c>
      <c r="AB605" s="32"/>
      <c r="AC605" s="37"/>
      <c r="AD605" s="21">
        <v>24.647887323943703</v>
      </c>
      <c r="AE605" s="21">
        <v>0.46411161942607299</v>
      </c>
      <c r="AF605" s="21">
        <v>3.4439641925738798E-2</v>
      </c>
      <c r="AG605" s="20">
        <v>2.5371928800410398E-3</v>
      </c>
      <c r="AH605" s="21">
        <v>0.64125435461851299</v>
      </c>
      <c r="AI605" s="4">
        <v>43.382352941176499</v>
      </c>
      <c r="AJ605" s="5">
        <v>3.7866159004712499</v>
      </c>
      <c r="AK605" s="6">
        <v>0.25684880508606001</v>
      </c>
      <c r="AL605" s="5">
        <v>37.141048873507799</v>
      </c>
      <c r="AM605" s="14">
        <v>0.35928646553013499</v>
      </c>
      <c r="AN605" s="6">
        <v>-8.8407484128709496E-2</v>
      </c>
      <c r="AO605" s="5">
        <v>0</v>
      </c>
      <c r="AP605" s="4">
        <v>37.912087912087898</v>
      </c>
      <c r="AQ605" s="5">
        <v>0.49747741774116899</v>
      </c>
      <c r="AR605" s="6">
        <v>2.7491205536127501E-2</v>
      </c>
      <c r="AS605" s="5">
        <v>9.0484337561668304E-3</v>
      </c>
      <c r="AT605" s="14">
        <v>6.42049219857877E-2</v>
      </c>
      <c r="AU605" s="6">
        <v>-3.84789199884816E-3</v>
      </c>
      <c r="AV605" s="7">
        <v>0</v>
      </c>
    </row>
    <row r="606" spans="1:48" x14ac:dyDescent="0.25">
      <c r="A606" s="1" t="s">
        <v>458</v>
      </c>
      <c r="B606" s="1" t="s">
        <v>459</v>
      </c>
      <c r="C606" s="1" t="s">
        <v>380</v>
      </c>
      <c r="D606" s="1">
        <v>43192142</v>
      </c>
      <c r="E606" s="1" t="s">
        <v>460</v>
      </c>
      <c r="F606" s="1">
        <v>0</v>
      </c>
      <c r="G606" s="1">
        <v>0</v>
      </c>
      <c r="I606" s="1" t="s">
        <v>671</v>
      </c>
      <c r="J606" s="4">
        <v>2.65151515151515</v>
      </c>
      <c r="K606" s="5">
        <v>0.90305173132636996</v>
      </c>
      <c r="L606" s="5">
        <v>1.0443029301536599</v>
      </c>
      <c r="M606" s="6">
        <v>-0.108476943089725</v>
      </c>
      <c r="N606" s="5">
        <v>1.0454735017416801</v>
      </c>
      <c r="O606" s="27"/>
      <c r="P606" s="25"/>
      <c r="Q606" s="14">
        <v>4.0230771664589096</v>
      </c>
      <c r="R606" s="5">
        <v>1.0443029301536599</v>
      </c>
      <c r="S606" s="6">
        <v>-0.14312174083113599</v>
      </c>
      <c r="T606" s="5">
        <v>10.4159031283492</v>
      </c>
      <c r="U606" s="32"/>
      <c r="V606" s="32"/>
      <c r="W606" s="4">
        <v>3.0909090909090899</v>
      </c>
      <c r="X606" s="5">
        <v>1.2468444152006699</v>
      </c>
      <c r="Y606" s="5">
        <v>0.30423746721893302</v>
      </c>
      <c r="Z606" s="6">
        <v>-8.6858319169520998E-2</v>
      </c>
      <c r="AA606" s="5">
        <v>0.96291332054835099</v>
      </c>
      <c r="AB606" s="32"/>
      <c r="AC606" s="37"/>
      <c r="AD606" s="21">
        <v>3.4965034965035002</v>
      </c>
      <c r="AE606" s="21">
        <v>0.54751201016048801</v>
      </c>
      <c r="AF606" s="21">
        <v>1.1163740749583E-2</v>
      </c>
      <c r="AG606" s="20">
        <v>1.8822545100787001E-3</v>
      </c>
      <c r="AH606" s="21">
        <v>0.8154666404533859</v>
      </c>
      <c r="AI606" s="4" t="s">
        <v>20</v>
      </c>
      <c r="AJ606" s="5"/>
      <c r="AK606" s="6"/>
      <c r="AL606" s="5"/>
      <c r="AM606" s="14"/>
      <c r="AN606" s="6"/>
      <c r="AO606" s="5"/>
      <c r="AP606" s="4" t="s">
        <v>20</v>
      </c>
      <c r="AQ606" s="5"/>
      <c r="AR606" s="6"/>
      <c r="AS606" s="5"/>
      <c r="AT606" s="14"/>
      <c r="AU606" s="6"/>
      <c r="AV606" s="7"/>
    </row>
    <row r="607" spans="1:48" x14ac:dyDescent="0.25">
      <c r="A607" s="1" t="s">
        <v>461</v>
      </c>
      <c r="B607" s="1" t="s">
        <v>459</v>
      </c>
      <c r="C607" s="1" t="s">
        <v>380</v>
      </c>
      <c r="D607" s="1">
        <v>43652914</v>
      </c>
      <c r="E607" s="1" t="s">
        <v>82</v>
      </c>
      <c r="F607" s="1">
        <v>0</v>
      </c>
      <c r="G607" s="1">
        <v>0</v>
      </c>
      <c r="J607" s="4">
        <v>16.477272727272698</v>
      </c>
      <c r="K607" s="5">
        <v>0.82336726661896698</v>
      </c>
      <c r="L607" s="5">
        <v>0.32197282673579802</v>
      </c>
      <c r="M607" s="6">
        <v>4.3782864578532102E-2</v>
      </c>
      <c r="N607" s="5">
        <v>0.82896279274269102</v>
      </c>
      <c r="O607" s="27"/>
      <c r="P607" s="25"/>
      <c r="Q607" s="14">
        <v>0.45822172953715001</v>
      </c>
      <c r="R607" s="5">
        <v>0.32197282673579802</v>
      </c>
      <c r="S607" s="6">
        <v>1.5205783671223E-2</v>
      </c>
      <c r="T607" s="5">
        <v>0</v>
      </c>
      <c r="U607" s="32"/>
      <c r="V607" s="32"/>
      <c r="W607" s="4">
        <v>16.272727272727298</v>
      </c>
      <c r="X607" s="5">
        <v>0.26166478510240099</v>
      </c>
      <c r="Y607" s="5">
        <v>9.5201091828444398E-2</v>
      </c>
      <c r="Z607" s="6">
        <v>1.23176321138753E-2</v>
      </c>
      <c r="AA607" s="5">
        <v>0</v>
      </c>
      <c r="AB607" s="32"/>
      <c r="AC607" s="37"/>
      <c r="AD607" s="21">
        <v>16.083916083916101</v>
      </c>
      <c r="AE607" s="21">
        <v>0.235028945430655</v>
      </c>
      <c r="AF607" s="21">
        <v>0.16473794395600899</v>
      </c>
      <c r="AG607" s="20">
        <v>-1.12481782081002E-2</v>
      </c>
      <c r="AH607" s="21">
        <v>0.21535990179758099</v>
      </c>
      <c r="AI607" s="4">
        <v>38.970588235294102</v>
      </c>
      <c r="AJ607" s="5">
        <v>4.4667233428438697</v>
      </c>
      <c r="AK607" s="6">
        <v>0.32653233736203402</v>
      </c>
      <c r="AL607" s="5">
        <v>43.334763212476702</v>
      </c>
      <c r="AM607" s="14">
        <v>1.1765080462483699</v>
      </c>
      <c r="AN607" s="6">
        <v>0.24132704644710601</v>
      </c>
      <c r="AO607" s="5">
        <v>8.0682686352069108</v>
      </c>
      <c r="AP607" s="4">
        <v>25.549450549450498</v>
      </c>
      <c r="AQ607" s="5">
        <v>1.51701738965125</v>
      </c>
      <c r="AR607" s="6">
        <v>6.52778639861398E-2</v>
      </c>
      <c r="AS607" s="5">
        <v>4.0914247355466502</v>
      </c>
      <c r="AT607" s="14">
        <v>0.44920273968722702</v>
      </c>
      <c r="AU607" s="6">
        <v>2.2677350843497E-2</v>
      </c>
      <c r="AV607" s="7">
        <v>0</v>
      </c>
    </row>
    <row r="608" spans="1:48" x14ac:dyDescent="0.25">
      <c r="A608" s="1" t="s">
        <v>462</v>
      </c>
      <c r="B608" s="1" t="s">
        <v>459</v>
      </c>
      <c r="C608" s="1" t="s">
        <v>380</v>
      </c>
      <c r="D608" s="1">
        <v>43654963</v>
      </c>
      <c r="E608" s="1" t="s">
        <v>82</v>
      </c>
      <c r="F608" s="1">
        <v>0</v>
      </c>
      <c r="G608" s="1">
        <v>0</v>
      </c>
      <c r="J608" s="4">
        <v>16.6666666666667</v>
      </c>
      <c r="K608" s="5">
        <v>1.0323932925368899</v>
      </c>
      <c r="L608" s="5">
        <v>0.48272616622715497</v>
      </c>
      <c r="M608" s="6">
        <v>5.04481324867379E-2</v>
      </c>
      <c r="N608" s="5">
        <v>1.40510765881588</v>
      </c>
      <c r="O608" s="27"/>
      <c r="P608" s="25"/>
      <c r="Q608" s="14">
        <v>0.396577583389224</v>
      </c>
      <c r="R608" s="5">
        <v>0.48272616622715497</v>
      </c>
      <c r="S608" s="6">
        <v>1.34439427489993E-2</v>
      </c>
      <c r="T608" s="5">
        <v>0</v>
      </c>
      <c r="U608" s="32"/>
      <c r="V608" s="32"/>
      <c r="W608" s="4">
        <v>16.454545454545499</v>
      </c>
      <c r="X608" s="5">
        <v>0.37767855159053298</v>
      </c>
      <c r="Y608" s="5">
        <v>0.207897380237973</v>
      </c>
      <c r="Z608" s="6">
        <v>1.63534848188585E-2</v>
      </c>
      <c r="AA608" s="5">
        <v>0</v>
      </c>
      <c r="AB608" s="32"/>
      <c r="AC608" s="37"/>
      <c r="AD608" s="21">
        <v>16.258741258741299</v>
      </c>
      <c r="AE608" s="21">
        <v>0.22517072827277801</v>
      </c>
      <c r="AF608" s="21">
        <v>0.14062490052422599</v>
      </c>
      <c r="AG608" s="20">
        <v>-9.6500933987735907E-3</v>
      </c>
      <c r="AH608" s="21">
        <v>0.200471298035136</v>
      </c>
      <c r="AI608" s="4">
        <v>31.617647058823501</v>
      </c>
      <c r="AJ608" s="5">
        <v>7.3347390268690802</v>
      </c>
      <c r="AK608" s="6">
        <v>0.37185464151570002</v>
      </c>
      <c r="AL608" s="5">
        <v>63.662863074104202</v>
      </c>
      <c r="AM608" s="14">
        <v>0.23425983261862399</v>
      </c>
      <c r="AN608" s="6">
        <v>-7.0511931547175999E-2</v>
      </c>
      <c r="AO608" s="5">
        <v>0</v>
      </c>
      <c r="AP608" s="4">
        <v>25.549450549450498</v>
      </c>
      <c r="AQ608" s="5">
        <v>1.51701738965125</v>
      </c>
      <c r="AR608" s="6">
        <v>6.52778639861398E-2</v>
      </c>
      <c r="AS608" s="5">
        <v>4.0914247355466502</v>
      </c>
      <c r="AT608" s="14">
        <v>0.44920273968722702</v>
      </c>
      <c r="AU608" s="6">
        <v>2.2677350843497E-2</v>
      </c>
      <c r="AV608" s="7">
        <v>0</v>
      </c>
    </row>
    <row r="609" spans="1:48" x14ac:dyDescent="0.25">
      <c r="A609" s="1" t="s">
        <v>463</v>
      </c>
      <c r="B609" s="1" t="s">
        <v>464</v>
      </c>
      <c r="C609" s="1" t="s">
        <v>380</v>
      </c>
      <c r="D609" s="1">
        <v>44213809</v>
      </c>
      <c r="E609" s="1" t="s">
        <v>39</v>
      </c>
      <c r="F609" s="1">
        <v>0</v>
      </c>
      <c r="G609" s="1">
        <v>0</v>
      </c>
      <c r="J609" s="4">
        <v>2.2727272727272698</v>
      </c>
      <c r="K609" s="5">
        <v>4.9843428285739799</v>
      </c>
      <c r="L609" s="5">
        <v>1.74714664177687</v>
      </c>
      <c r="M609" s="6">
        <v>0.29716828033783499</v>
      </c>
      <c r="N609" s="5">
        <v>13.278152589747</v>
      </c>
      <c r="O609" s="27"/>
      <c r="P609" s="25"/>
      <c r="Q609" s="14">
        <v>0.71323566512436298</v>
      </c>
      <c r="R609" s="5">
        <v>1.74714664177687</v>
      </c>
      <c r="S609" s="6">
        <v>4.8169441307462903E-2</v>
      </c>
      <c r="T609" s="5">
        <v>0.53764026764213602</v>
      </c>
      <c r="U609" s="32"/>
      <c r="V609" s="32"/>
      <c r="W609" s="4">
        <v>4</v>
      </c>
      <c r="X609" s="5">
        <v>3.06454682427254</v>
      </c>
      <c r="Y609" s="5">
        <v>0.44613948726286501</v>
      </c>
      <c r="Z609" s="6">
        <v>0.11531900354124799</v>
      </c>
      <c r="AA609" s="5">
        <v>3.6408891120999098</v>
      </c>
      <c r="AB609" s="32"/>
      <c r="AC609" s="37"/>
      <c r="AD609" s="21">
        <v>5.5944055944055906</v>
      </c>
      <c r="AE609" s="21">
        <v>0.75244414274439997</v>
      </c>
      <c r="AF609" s="21">
        <v>0.25789958493461401</v>
      </c>
      <c r="AG609" s="20">
        <v>2.7340379380984901E-2</v>
      </c>
      <c r="AH609" s="21">
        <v>1.28986394357548</v>
      </c>
      <c r="AI609" s="4">
        <v>26.515151515151501</v>
      </c>
      <c r="AJ609" s="5">
        <v>2.3494463952643598</v>
      </c>
      <c r="AK609" s="6">
        <v>-0.277546232155363</v>
      </c>
      <c r="AL609" s="5">
        <v>22.7863355109283</v>
      </c>
      <c r="AM609" s="14">
        <v>0.59392056873592702</v>
      </c>
      <c r="AN609" s="6">
        <v>0.17167972751632199</v>
      </c>
      <c r="AO609" s="5">
        <v>1.1995057693715601</v>
      </c>
      <c r="AP609" s="4">
        <v>25.8241758241758</v>
      </c>
      <c r="AQ609" s="5">
        <v>0.66083174534483402</v>
      </c>
      <c r="AR609" s="6">
        <v>4.5214009925345001E-2</v>
      </c>
      <c r="AS609" s="5">
        <v>0.59287850861837299</v>
      </c>
      <c r="AT609" s="14">
        <v>1.57867991632365</v>
      </c>
      <c r="AU609" s="6">
        <v>6.5042291807921995E-2</v>
      </c>
      <c r="AV609" s="7">
        <v>4.3561818746426502</v>
      </c>
    </row>
    <row r="610" spans="1:48" x14ac:dyDescent="0.25">
      <c r="A610" s="1" t="s">
        <v>465</v>
      </c>
      <c r="B610" s="1" t="s">
        <v>464</v>
      </c>
      <c r="C610" s="1" t="s">
        <v>380</v>
      </c>
      <c r="D610" s="1">
        <v>44213892</v>
      </c>
      <c r="E610" s="1" t="s">
        <v>82</v>
      </c>
      <c r="F610" s="1">
        <v>0</v>
      </c>
      <c r="G610" s="1">
        <v>0</v>
      </c>
      <c r="J610" s="4">
        <v>15.340909090909099</v>
      </c>
      <c r="K610" s="5">
        <v>0.91913665445246895</v>
      </c>
      <c r="L610" s="5">
        <v>0.53424379992783599</v>
      </c>
      <c r="M610" s="6">
        <v>4.7346630042083497E-2</v>
      </c>
      <c r="N610" s="5">
        <v>1.0896808846255299</v>
      </c>
      <c r="O610" s="27"/>
      <c r="P610" s="25"/>
      <c r="Q610" s="14">
        <v>0.60739869068939101</v>
      </c>
      <c r="R610" s="5">
        <v>0.53424379992783599</v>
      </c>
      <c r="S610" s="6">
        <v>1.8799558240608499E-2</v>
      </c>
      <c r="T610" s="5">
        <v>0.26847653767263802</v>
      </c>
      <c r="U610" s="32"/>
      <c r="V610" s="32"/>
      <c r="W610" s="4">
        <v>14.818181818181801</v>
      </c>
      <c r="X610" s="5">
        <v>0.513048643437785</v>
      </c>
      <c r="Y610" s="5">
        <v>0.54585792950178103</v>
      </c>
      <c r="Z610" s="6">
        <v>2.1351580344512799E-2</v>
      </c>
      <c r="AA610" s="5">
        <v>1.7525618575419701E-2</v>
      </c>
      <c r="AB610" s="32"/>
      <c r="AC610" s="37"/>
      <c r="AD610" s="21">
        <v>14.335664335664299</v>
      </c>
      <c r="AE610" s="21">
        <v>3.9176260744194301E-2</v>
      </c>
      <c r="AF610" s="21">
        <v>9.6402913088195694E-2</v>
      </c>
      <c r="AG610" s="20">
        <v>7.37913278591836E-3</v>
      </c>
      <c r="AH610" s="21">
        <v>8.3505566470366104E-3</v>
      </c>
      <c r="AI610" s="4">
        <v>31.617647058823501</v>
      </c>
      <c r="AJ610" s="5">
        <v>7.3347390268690802</v>
      </c>
      <c r="AK610" s="6">
        <v>0.37185464151570002</v>
      </c>
      <c r="AL610" s="5">
        <v>63.662863074104202</v>
      </c>
      <c r="AM610" s="14">
        <v>0.23425983261862399</v>
      </c>
      <c r="AN610" s="6">
        <v>-7.0511931547175999E-2</v>
      </c>
      <c r="AO610" s="5">
        <v>0</v>
      </c>
      <c r="AP610" s="4">
        <v>25.2777777777778</v>
      </c>
      <c r="AQ610" s="5">
        <v>1.3794103188159099</v>
      </c>
      <c r="AR610" s="6">
        <v>6.2096597489508798E-2</v>
      </c>
      <c r="AS610" s="5">
        <v>3.5433551516111499</v>
      </c>
      <c r="AT610" s="14">
        <v>0.21547693234322601</v>
      </c>
      <c r="AU610" s="6">
        <v>1.20621322406329E-2</v>
      </c>
      <c r="AV610" s="7">
        <v>0</v>
      </c>
    </row>
    <row r="611" spans="1:48" x14ac:dyDescent="0.25">
      <c r="A611" s="1" t="s">
        <v>466</v>
      </c>
      <c r="B611" s="1" t="s">
        <v>464</v>
      </c>
      <c r="C611" s="1" t="s">
        <v>380</v>
      </c>
      <c r="D611" s="1">
        <v>44215391</v>
      </c>
      <c r="E611" s="1" t="s">
        <v>32</v>
      </c>
      <c r="F611" s="1">
        <v>1</v>
      </c>
      <c r="G611" s="1">
        <v>0</v>
      </c>
      <c r="J611" s="4">
        <v>24.2424242424242</v>
      </c>
      <c r="K611" s="5">
        <v>0.591103207725869</v>
      </c>
      <c r="L611" s="5">
        <v>0.56735626852828802</v>
      </c>
      <c r="M611" s="6">
        <v>-3.1832392199637398E-2</v>
      </c>
      <c r="N611" s="5">
        <v>0.22815896377506301</v>
      </c>
      <c r="O611" s="27"/>
      <c r="P611" s="25"/>
      <c r="Q611" s="14">
        <v>1.06392121819109</v>
      </c>
      <c r="R611" s="5">
        <v>0.56735626852828802</v>
      </c>
      <c r="S611" s="6">
        <v>-2.5483520367884201E-2</v>
      </c>
      <c r="T611" s="5">
        <v>1.49407987884086</v>
      </c>
      <c r="U611" s="32"/>
      <c r="V611" s="32"/>
      <c r="W611" s="4">
        <v>25.454545454545503</v>
      </c>
      <c r="X611" s="5">
        <v>0.62306986639976802</v>
      </c>
      <c r="Y611" s="5">
        <v>0.74400010706613995</v>
      </c>
      <c r="Z611" s="6">
        <v>-2.1505005913513699E-2</v>
      </c>
      <c r="AA611" s="5">
        <v>0.14481419601810799</v>
      </c>
      <c r="AB611" s="32"/>
      <c r="AC611" s="37"/>
      <c r="AD611" s="21">
        <v>26.573426573426602</v>
      </c>
      <c r="AE611" s="21">
        <v>0.26521090636848998</v>
      </c>
      <c r="AF611" s="21">
        <v>0.28778072062353</v>
      </c>
      <c r="AG611" s="20">
        <v>-1.62818680780643E-2</v>
      </c>
      <c r="AH611" s="21">
        <v>0.26301991817231302</v>
      </c>
      <c r="AI611" s="4">
        <v>50.735294117647101</v>
      </c>
      <c r="AJ611" s="5">
        <v>5.5108077677147502</v>
      </c>
      <c r="AK611" s="6">
        <v>-0.28409670142725302</v>
      </c>
      <c r="AL611" s="5">
        <v>51.749247415640397</v>
      </c>
      <c r="AM611" s="14">
        <v>3.7492272652241497E-2</v>
      </c>
      <c r="AN611" s="6">
        <v>1.12673046353973E-2</v>
      </c>
      <c r="AO611" s="5">
        <v>0</v>
      </c>
      <c r="AP611" s="4">
        <v>48.3333333333333</v>
      </c>
      <c r="AQ611" s="5">
        <v>1.7302460262105099</v>
      </c>
      <c r="AR611" s="6">
        <v>8.0154050636868507E-2</v>
      </c>
      <c r="AS611" s="5">
        <v>5.0658087914810803</v>
      </c>
      <c r="AT611" s="14">
        <v>0.138024392306619</v>
      </c>
      <c r="AU611" s="6">
        <v>9.8799051730153395E-3</v>
      </c>
      <c r="AV611" s="7">
        <v>0</v>
      </c>
    </row>
    <row r="612" spans="1:48" x14ac:dyDescent="0.25">
      <c r="A612" s="1" t="s">
        <v>467</v>
      </c>
      <c r="B612" s="1" t="s">
        <v>464</v>
      </c>
      <c r="C612" s="1" t="s">
        <v>380</v>
      </c>
      <c r="D612" s="1">
        <v>44215439</v>
      </c>
      <c r="E612" s="1" t="s">
        <v>32</v>
      </c>
      <c r="F612" s="1">
        <v>0</v>
      </c>
      <c r="G612" s="1">
        <v>1</v>
      </c>
      <c r="J612" s="4">
        <v>76.893939393939405</v>
      </c>
      <c r="K612" s="5">
        <v>0.72231031215063002</v>
      </c>
      <c r="L612" s="5">
        <v>0.244171920421035</v>
      </c>
      <c r="M612" s="6">
        <v>-3.2030325033244399E-2</v>
      </c>
      <c r="N612" s="5">
        <v>0.56124940746531404</v>
      </c>
      <c r="O612" s="27"/>
      <c r="P612" s="25"/>
      <c r="Q612" s="14">
        <v>4.3104760374905703E-3</v>
      </c>
      <c r="R612" s="5">
        <v>0.244171920421035</v>
      </c>
      <c r="S612" s="6">
        <v>1.6113633749351199E-4</v>
      </c>
      <c r="T612" s="5">
        <v>0</v>
      </c>
      <c r="U612" s="32"/>
      <c r="V612" s="32"/>
      <c r="W612" s="4">
        <v>77.727272727272705</v>
      </c>
      <c r="X612" s="5">
        <v>0.608209336542333</v>
      </c>
      <c r="Y612" s="5">
        <v>0.16259199981543501</v>
      </c>
      <c r="Z612" s="6">
        <v>-2.08092378546791E-2</v>
      </c>
      <c r="AA612" s="5">
        <v>0.12717357203166901</v>
      </c>
      <c r="AB612" s="32"/>
      <c r="AC612" s="37"/>
      <c r="AD612" s="21">
        <v>78.496503496503493</v>
      </c>
      <c r="AE612" s="21">
        <v>8.4589183868789303E-2</v>
      </c>
      <c r="AF612" s="21">
        <v>4.23733870282497E-2</v>
      </c>
      <c r="AG612" s="20">
        <v>-3.2333351974950398E-3</v>
      </c>
      <c r="AH612" s="21">
        <v>3.5597993265817002E-2</v>
      </c>
      <c r="AI612" s="4">
        <v>66.6666666666667</v>
      </c>
      <c r="AJ612" s="5">
        <v>6.0587164211706099</v>
      </c>
      <c r="AK612" s="6">
        <v>-0.303770166269758</v>
      </c>
      <c r="AL612" s="5">
        <v>56.966247166537102</v>
      </c>
      <c r="AM612" s="14">
        <v>5.5942258697673101E-2</v>
      </c>
      <c r="AN612" s="6">
        <v>-1.7123534667282E-2</v>
      </c>
      <c r="AO612" s="5">
        <v>0</v>
      </c>
      <c r="AP612" s="4">
        <v>37.5</v>
      </c>
      <c r="AQ612" s="5">
        <v>0.89176090082974402</v>
      </c>
      <c r="AR612" s="6">
        <v>4.22512396038979E-2</v>
      </c>
      <c r="AS612" s="5">
        <v>1.50190066765384</v>
      </c>
      <c r="AT612" s="14">
        <v>0.32511611984350502</v>
      </c>
      <c r="AU612" s="6">
        <v>-1.6440134989840201E-2</v>
      </c>
      <c r="AV612" s="7">
        <v>0</v>
      </c>
    </row>
    <row r="613" spans="1:48" x14ac:dyDescent="0.25">
      <c r="A613" s="1" t="s">
        <v>468</v>
      </c>
      <c r="B613" s="1" t="s">
        <v>464</v>
      </c>
      <c r="C613" s="1" t="s">
        <v>380</v>
      </c>
      <c r="D613" s="1">
        <v>44218483</v>
      </c>
      <c r="E613" s="1" t="s">
        <v>32</v>
      </c>
      <c r="F613" s="1">
        <v>0</v>
      </c>
      <c r="G613" s="1">
        <v>0</v>
      </c>
      <c r="J613" s="4">
        <v>36.811023622047202</v>
      </c>
      <c r="K613" s="5">
        <v>4.8515994144744896</v>
      </c>
      <c r="L613" s="5">
        <v>3.2034448689514399</v>
      </c>
      <c r="M613" s="6">
        <v>9.7313402423262599E-2</v>
      </c>
      <c r="N613" s="5">
        <v>13.368096413043</v>
      </c>
      <c r="O613" s="27"/>
      <c r="P613" s="25"/>
      <c r="Q613" s="14">
        <v>2.7915306919477301</v>
      </c>
      <c r="R613" s="5">
        <v>3.2034448689514399</v>
      </c>
      <c r="S613" s="6">
        <v>3.7816954497837597E-2</v>
      </c>
      <c r="T613" s="5">
        <v>6.9356448588430197</v>
      </c>
      <c r="U613" s="32"/>
      <c r="V613" s="32"/>
      <c r="W613" s="4">
        <v>39.811320754717002</v>
      </c>
      <c r="X613" s="5">
        <v>4.3373728348007203</v>
      </c>
      <c r="Y613" s="5">
        <v>1.4718888962245</v>
      </c>
      <c r="Z613" s="6">
        <v>6.1179601675986697E-2</v>
      </c>
      <c r="AA613" s="5">
        <v>5.7734436698283202</v>
      </c>
      <c r="AB613" s="32"/>
      <c r="AC613" s="37"/>
      <c r="AD613" s="21">
        <v>42.572463768115895</v>
      </c>
      <c r="AE613" s="21">
        <v>1.0136240983287701</v>
      </c>
      <c r="AF613" s="21">
        <v>0.16305562564863099</v>
      </c>
      <c r="AG613" s="20">
        <v>9.1469470006871507E-3</v>
      </c>
      <c r="AH613" s="21">
        <v>2.0131215279846999</v>
      </c>
      <c r="AI613" s="4">
        <v>76.470588235294102</v>
      </c>
      <c r="AJ613" s="5">
        <v>1.4784314980350299</v>
      </c>
      <c r="AK613" s="6">
        <v>0.15817214460399101</v>
      </c>
      <c r="AL613" s="5">
        <v>11.760515162712201</v>
      </c>
      <c r="AM613" s="14">
        <v>0.17200361705213599</v>
      </c>
      <c r="AN613" s="6">
        <v>4.8502009637106401E-2</v>
      </c>
      <c r="AO613" s="5">
        <v>0</v>
      </c>
      <c r="AP613" s="4">
        <v>51.098901098901095</v>
      </c>
      <c r="AQ613" s="5">
        <v>3.0429538079832898</v>
      </c>
      <c r="AR613" s="6">
        <v>0.105275278689463</v>
      </c>
      <c r="AS613" s="5">
        <v>10.7057568982392</v>
      </c>
      <c r="AT613" s="14">
        <v>1.8994296431479201</v>
      </c>
      <c r="AU613" s="6">
        <v>6.45774391680837E-2</v>
      </c>
      <c r="AV613" s="7">
        <v>5.7431328969208</v>
      </c>
    </row>
    <row r="614" spans="1:48" x14ac:dyDescent="0.25">
      <c r="A614" s="1" t="s">
        <v>469</v>
      </c>
      <c r="B614" s="1" t="s">
        <v>464</v>
      </c>
      <c r="C614" s="1" t="s">
        <v>380</v>
      </c>
      <c r="D614" s="1">
        <v>44516464</v>
      </c>
      <c r="E614" s="1" t="s">
        <v>32</v>
      </c>
      <c r="F614" s="1">
        <v>1</v>
      </c>
      <c r="G614" s="1">
        <v>0</v>
      </c>
      <c r="J614" s="4">
        <v>47.328244274809201</v>
      </c>
      <c r="K614" s="5">
        <v>0.49316410433907398</v>
      </c>
      <c r="L614" s="5">
        <v>0.94909593048708696</v>
      </c>
      <c r="M614" s="6">
        <v>2.1696320982492301E-2</v>
      </c>
      <c r="N614" s="5">
        <v>0</v>
      </c>
      <c r="O614" s="27"/>
      <c r="P614" s="25"/>
      <c r="Q614" s="14">
        <v>3.0218274662817901</v>
      </c>
      <c r="R614" s="5">
        <v>0.94909593048708696</v>
      </c>
      <c r="S614" s="6">
        <v>3.7680051305462203E-2</v>
      </c>
      <c r="T614" s="5">
        <v>7.4351374042865999</v>
      </c>
      <c r="U614" s="32"/>
      <c r="V614" s="32"/>
      <c r="W614" s="4">
        <v>48.062730627306301</v>
      </c>
      <c r="X614" s="5">
        <v>0.45360393064688398</v>
      </c>
      <c r="Y614" s="5">
        <v>0.26938829146118298</v>
      </c>
      <c r="Z614" s="6">
        <v>1.4200764104966001E-2</v>
      </c>
      <c r="AA614" s="5">
        <v>0</v>
      </c>
      <c r="AB614" s="32"/>
      <c r="AC614" s="37"/>
      <c r="AD614" s="21">
        <v>48.75</v>
      </c>
      <c r="AE614" s="21">
        <v>0.12482151633930499</v>
      </c>
      <c r="AF614" s="21">
        <v>0.19759946143770701</v>
      </c>
      <c r="AG614" s="20">
        <v>-1.0185939126866101E-2</v>
      </c>
      <c r="AH614" s="21">
        <v>7.3689419544161597E-2</v>
      </c>
      <c r="AI614" s="4">
        <v>50</v>
      </c>
      <c r="AJ614" s="5">
        <v>4.9826550275311199</v>
      </c>
      <c r="AK614" s="6">
        <v>0.281541012444879</v>
      </c>
      <c r="AL614" s="5">
        <v>47.651864145383399</v>
      </c>
      <c r="AM614" s="14">
        <v>6.7126677900119197E-2</v>
      </c>
      <c r="AN614" s="6">
        <v>-2.0163541525796899E-2</v>
      </c>
      <c r="AO614" s="5">
        <v>0</v>
      </c>
      <c r="AP614" s="4">
        <v>25.5555555555556</v>
      </c>
      <c r="AQ614" s="5">
        <v>1.2801738018200499</v>
      </c>
      <c r="AR614" s="6">
        <v>5.8611394860665599E-2</v>
      </c>
      <c r="AS614" s="5">
        <v>3.1185623791916401</v>
      </c>
      <c r="AT614" s="14">
        <v>0.167501449958322</v>
      </c>
      <c r="AU614" s="6">
        <v>9.62758642663533E-3</v>
      </c>
      <c r="AV614" s="7">
        <v>0</v>
      </c>
    </row>
    <row r="615" spans="1:48" x14ac:dyDescent="0.25">
      <c r="A615" s="1" t="s">
        <v>470</v>
      </c>
      <c r="B615" s="1" t="s">
        <v>464</v>
      </c>
      <c r="C615" s="1" t="s">
        <v>380</v>
      </c>
      <c r="D615" s="1">
        <v>44645781</v>
      </c>
      <c r="E615" s="1" t="s">
        <v>39</v>
      </c>
      <c r="F615" s="1">
        <v>0</v>
      </c>
      <c r="G615" s="1">
        <v>0</v>
      </c>
      <c r="J615" s="4">
        <v>2.8409090909090899</v>
      </c>
      <c r="K615" s="5">
        <v>5.9888575520288096</v>
      </c>
      <c r="L615" s="5">
        <v>2.2943558475466301</v>
      </c>
      <c r="M615" s="6">
        <v>0.300040843738338</v>
      </c>
      <c r="N615" s="5">
        <v>16.198275453034</v>
      </c>
      <c r="O615" s="27"/>
      <c r="P615" s="25"/>
      <c r="Q615" s="14">
        <v>0.91394916576296603</v>
      </c>
      <c r="R615" s="5">
        <v>2.2943558475466301</v>
      </c>
      <c r="S615" s="6">
        <v>5.2574766865867199E-2</v>
      </c>
      <c r="T615" s="5">
        <v>1.0754063958795099</v>
      </c>
      <c r="U615" s="32"/>
      <c r="V615" s="32"/>
      <c r="W615" s="4">
        <v>4.9090909090909101</v>
      </c>
      <c r="X615" s="5">
        <v>4.2499339555374203</v>
      </c>
      <c r="Y615" s="5">
        <v>0.219734863592533</v>
      </c>
      <c r="Z615" s="6">
        <v>0.12641378367126299</v>
      </c>
      <c r="AA615" s="5">
        <v>5.4351984404090503</v>
      </c>
      <c r="AB615" s="32"/>
      <c r="AC615" s="37"/>
      <c r="AD615" s="21">
        <v>6.8181818181818201</v>
      </c>
      <c r="AE615" s="21">
        <v>1.2748360238168099</v>
      </c>
      <c r="AF615" s="21">
        <v>0.17282353307023299</v>
      </c>
      <c r="AG615" s="20">
        <v>1.9310970018979599E-2</v>
      </c>
      <c r="AH615" s="21">
        <v>2.6271157642764797</v>
      </c>
      <c r="AI615" s="4">
        <v>25.735294117647101</v>
      </c>
      <c r="AJ615" s="5">
        <v>1.69831009221781</v>
      </c>
      <c r="AK615" s="6">
        <v>-0.21832528075627</v>
      </c>
      <c r="AL615" s="5">
        <v>14.428224042822499</v>
      </c>
      <c r="AM615" s="14">
        <v>0.61024567321209</v>
      </c>
      <c r="AN615" s="6">
        <v>0.16823384704424499</v>
      </c>
      <c r="AO615" s="5">
        <v>1.3355498280426099</v>
      </c>
      <c r="AP615" s="4">
        <v>25.274725274725302</v>
      </c>
      <c r="AQ615" s="5">
        <v>0.65026379186166305</v>
      </c>
      <c r="AR615" s="6">
        <v>4.4635232610226498E-2</v>
      </c>
      <c r="AS615" s="5">
        <v>0.55368492153020399</v>
      </c>
      <c r="AT615" s="14">
        <v>1.71532941167499</v>
      </c>
      <c r="AU615" s="6">
        <v>6.8358655611583205E-2</v>
      </c>
      <c r="AV615" s="7">
        <v>4.9454048398455903</v>
      </c>
    </row>
    <row r="616" spans="1:48" x14ac:dyDescent="0.25">
      <c r="A616" s="1" t="s">
        <v>471</v>
      </c>
      <c r="B616" s="1" t="s">
        <v>464</v>
      </c>
      <c r="C616" s="1" t="s">
        <v>380</v>
      </c>
      <c r="D616" s="1">
        <v>44649580</v>
      </c>
      <c r="E616" s="1" t="s">
        <v>32</v>
      </c>
      <c r="F616" s="1">
        <v>0</v>
      </c>
      <c r="G616" s="1">
        <v>0</v>
      </c>
      <c r="J616" s="4">
        <v>35.192307692307701</v>
      </c>
      <c r="K616" s="5">
        <v>4.0225467238573396</v>
      </c>
      <c r="L616" s="5">
        <v>2.6539725957220202</v>
      </c>
      <c r="M616" s="6">
        <v>9.3676174476910304E-2</v>
      </c>
      <c r="N616" s="5">
        <v>10.568786029507701</v>
      </c>
      <c r="O616" s="27"/>
      <c r="P616" s="25"/>
      <c r="Q616" s="14">
        <v>2.5539903286026702</v>
      </c>
      <c r="R616" s="5">
        <v>2.6539725957220202</v>
      </c>
      <c r="S616" s="6">
        <v>3.8814189978901001E-2</v>
      </c>
      <c r="T616" s="5">
        <v>6.0417463608211204</v>
      </c>
      <c r="U616" s="32"/>
      <c r="V616" s="32"/>
      <c r="W616" s="4">
        <v>38.191881918819199</v>
      </c>
      <c r="X616" s="5">
        <v>3.4894181669952502</v>
      </c>
      <c r="Y616" s="5">
        <v>0.81833415652242303</v>
      </c>
      <c r="Z616" s="6">
        <v>5.6224104922071E-2</v>
      </c>
      <c r="AA616" s="5">
        <v>4.3458380048344702</v>
      </c>
      <c r="AB616" s="32"/>
      <c r="AC616" s="37"/>
      <c r="AD616" s="21">
        <v>40.957446808510603</v>
      </c>
      <c r="AE616" s="21">
        <v>0.94255816107068202</v>
      </c>
      <c r="AF616" s="21">
        <v>6.18902687963573E-3</v>
      </c>
      <c r="AG616" s="20">
        <v>4.2266115492275801E-4</v>
      </c>
      <c r="AH616" s="21">
        <v>1.7859523231668499</v>
      </c>
      <c r="AI616" s="4">
        <v>76.470588235294102</v>
      </c>
      <c r="AJ616" s="5">
        <v>1.4784314980350299</v>
      </c>
      <c r="AK616" s="6">
        <v>0.15817214460399101</v>
      </c>
      <c r="AL616" s="5">
        <v>11.760515162712201</v>
      </c>
      <c r="AM616" s="14">
        <v>0.17200361705213599</v>
      </c>
      <c r="AN616" s="6">
        <v>4.8502009637106401E-2</v>
      </c>
      <c r="AO616" s="5">
        <v>0</v>
      </c>
      <c r="AP616" s="4">
        <v>50.824175824175796</v>
      </c>
      <c r="AQ616" s="5">
        <v>2.9482873526514202</v>
      </c>
      <c r="AR616" s="6">
        <v>0.104604432741079</v>
      </c>
      <c r="AS616" s="5">
        <v>10.2977148395005</v>
      </c>
      <c r="AT616" s="14">
        <v>1.9401194975020299</v>
      </c>
      <c r="AU616" s="6">
        <v>6.6137071506229397E-2</v>
      </c>
      <c r="AV616" s="7">
        <v>5.9198594042736703</v>
      </c>
    </row>
    <row r="617" spans="1:48" x14ac:dyDescent="0.25">
      <c r="A617" s="1" t="s">
        <v>472</v>
      </c>
      <c r="B617" s="1" t="s">
        <v>464</v>
      </c>
      <c r="C617" s="1" t="s">
        <v>380</v>
      </c>
      <c r="D617" s="1">
        <v>44691688</v>
      </c>
      <c r="E617" s="1" t="s">
        <v>39</v>
      </c>
      <c r="F617" s="1">
        <v>0</v>
      </c>
      <c r="G617" s="1">
        <v>0</v>
      </c>
      <c r="J617" s="4">
        <v>1.8939393939393898</v>
      </c>
      <c r="K617" s="5">
        <v>5.4378050398952302</v>
      </c>
      <c r="L617" s="5">
        <v>1.8661223416281301</v>
      </c>
      <c r="M617" s="6">
        <v>0.36742540288247499</v>
      </c>
      <c r="N617" s="5">
        <v>14.605911066666399</v>
      </c>
      <c r="O617" s="27"/>
      <c r="P617" s="25"/>
      <c r="Q617" s="14">
        <v>1.07045799137671</v>
      </c>
      <c r="R617" s="5">
        <v>1.8661223416281301</v>
      </c>
      <c r="S617" s="6">
        <v>7.5222945776431793E-2</v>
      </c>
      <c r="T617" s="5">
        <v>1.51258421818474</v>
      </c>
      <c r="U617" s="32"/>
      <c r="V617" s="32"/>
      <c r="W617" s="4">
        <v>3.5454545454545503</v>
      </c>
      <c r="X617" s="5">
        <v>3.8201080452885501</v>
      </c>
      <c r="Y617" s="5">
        <v>0.47765110441188302</v>
      </c>
      <c r="Z617" s="6">
        <v>0.14155719189760599</v>
      </c>
      <c r="AA617" s="5">
        <v>4.7842439979823697</v>
      </c>
      <c r="AB617" s="32"/>
      <c r="AC617" s="37"/>
      <c r="AD617" s="21">
        <v>5.06993006993007</v>
      </c>
      <c r="AE617" s="21">
        <v>1.2443448404052599</v>
      </c>
      <c r="AF617" s="21">
        <v>0.44964690189487599</v>
      </c>
      <c r="AG617" s="20">
        <v>4.4773755364464103E-2</v>
      </c>
      <c r="AH617" s="21">
        <v>2.5459502471070401</v>
      </c>
      <c r="AI617" s="4">
        <v>25.7575757575758</v>
      </c>
      <c r="AJ617" s="5">
        <v>1.6480848897392399</v>
      </c>
      <c r="AK617" s="6">
        <v>-0.21780370221453199</v>
      </c>
      <c r="AL617" s="5">
        <v>14.2896565774086</v>
      </c>
      <c r="AM617" s="14">
        <v>0.63673979398718406</v>
      </c>
      <c r="AN617" s="6">
        <v>0.171972514277692</v>
      </c>
      <c r="AO617" s="5">
        <v>1.69629433041054</v>
      </c>
      <c r="AP617" s="4">
        <v>25</v>
      </c>
      <c r="AQ617" s="5">
        <v>0.53488627753523699</v>
      </c>
      <c r="AR617" s="6">
        <v>3.9295788061812803E-2</v>
      </c>
      <c r="AS617" s="5">
        <v>0.13987226152315799</v>
      </c>
      <c r="AT617" s="14">
        <v>1.2500527407815401</v>
      </c>
      <c r="AU617" s="6">
        <v>5.4015740681922997E-2</v>
      </c>
      <c r="AV617" s="7">
        <v>2.9903409627674402</v>
      </c>
    </row>
    <row r="618" spans="1:48" x14ac:dyDescent="0.25">
      <c r="A618" s="1" t="s">
        <v>473</v>
      </c>
      <c r="B618" s="1" t="s">
        <v>474</v>
      </c>
      <c r="C618" s="1" t="s">
        <v>380</v>
      </c>
      <c r="D618" s="1">
        <v>45134590</v>
      </c>
      <c r="E618" s="1" t="s">
        <v>39</v>
      </c>
      <c r="F618" s="1">
        <v>0</v>
      </c>
      <c r="G618" s="1">
        <v>0</v>
      </c>
      <c r="J618" s="4">
        <v>2.65151515151515</v>
      </c>
      <c r="K618" s="5">
        <v>5.4364135467417203</v>
      </c>
      <c r="L618" s="5">
        <v>1.94976299473846</v>
      </c>
      <c r="M618" s="6">
        <v>0.31570892218212498</v>
      </c>
      <c r="N618" s="5">
        <v>14.601860319091299</v>
      </c>
      <c r="O618" s="27"/>
      <c r="P618" s="25"/>
      <c r="Q618" s="14">
        <v>1.0080415255139801</v>
      </c>
      <c r="R618" s="5">
        <v>1.94976299473846</v>
      </c>
      <c r="S618" s="6">
        <v>6.2102415468160803E-2</v>
      </c>
      <c r="T618" s="5">
        <v>1.3367138782908801</v>
      </c>
      <c r="U618" s="32"/>
      <c r="V618" s="32"/>
      <c r="W618" s="4">
        <v>4</v>
      </c>
      <c r="X618" s="5">
        <v>3.68377432342505</v>
      </c>
      <c r="Y618" s="5">
        <v>0.115220006065441</v>
      </c>
      <c r="Z618" s="6">
        <v>0.128091915545545</v>
      </c>
      <c r="AA618" s="5">
        <v>4.5777348658763604</v>
      </c>
      <c r="AB618" s="32"/>
      <c r="AC618" s="37"/>
      <c r="AD618" s="21">
        <v>5.2447552447552397</v>
      </c>
      <c r="AE618" s="21">
        <v>1.0198287917045199</v>
      </c>
      <c r="AF618" s="21">
        <v>0.16524690143792101</v>
      </c>
      <c r="AG618" s="20">
        <v>1.8086709764371298E-2</v>
      </c>
      <c r="AH618" s="21">
        <v>1.9581386972406498</v>
      </c>
      <c r="AI618" s="4">
        <v>25</v>
      </c>
      <c r="AJ618" s="5">
        <v>1.6099848345285299</v>
      </c>
      <c r="AK618" s="6">
        <v>-0.225375150298534</v>
      </c>
      <c r="AL618" s="5">
        <v>13.360219269026601</v>
      </c>
      <c r="AM618" s="14">
        <v>0.32453116789469899</v>
      </c>
      <c r="AN618" s="6">
        <v>0.111272583724165</v>
      </c>
      <c r="AO618" s="5">
        <v>0</v>
      </c>
      <c r="AP618" s="4">
        <v>24.725274725274701</v>
      </c>
      <c r="AQ618" s="5">
        <v>0.71527686691680703</v>
      </c>
      <c r="AR618" s="6">
        <v>4.776788060237E-2</v>
      </c>
      <c r="AS618" s="5">
        <v>0.797380850887489</v>
      </c>
      <c r="AT618" s="14">
        <v>1.83107457159291</v>
      </c>
      <c r="AU618" s="6">
        <v>7.1124970375380403E-2</v>
      </c>
      <c r="AV618" s="7">
        <v>5.4465400982114902</v>
      </c>
    </row>
    <row r="619" spans="1:48" x14ac:dyDescent="0.25">
      <c r="A619" s="1" t="s">
        <v>475</v>
      </c>
      <c r="B619" s="1" t="s">
        <v>474</v>
      </c>
      <c r="C619" s="1" t="s">
        <v>380</v>
      </c>
      <c r="D619" s="1">
        <v>45135450</v>
      </c>
      <c r="E619" s="1" t="s">
        <v>39</v>
      </c>
      <c r="F619" s="1">
        <v>0</v>
      </c>
      <c r="G619" s="1">
        <v>0</v>
      </c>
      <c r="J619" s="4">
        <v>2.0833333333333299</v>
      </c>
      <c r="K619" s="5">
        <v>5.8592930796134803</v>
      </c>
      <c r="L619" s="5">
        <v>2.2034546960052599</v>
      </c>
      <c r="M619" s="6">
        <v>0.33384972763602</v>
      </c>
      <c r="N619" s="5">
        <v>15.826014749494799</v>
      </c>
      <c r="O619" s="27"/>
      <c r="P619" s="25"/>
      <c r="Q619" s="14">
        <v>0.92794503169976805</v>
      </c>
      <c r="R619" s="5">
        <v>2.2034546960052599</v>
      </c>
      <c r="S619" s="6">
        <v>5.9766305828232801E-2</v>
      </c>
      <c r="T619" s="5">
        <v>1.1139561867821199</v>
      </c>
      <c r="U619" s="32"/>
      <c r="V619" s="32"/>
      <c r="W619" s="4">
        <v>4.1970802919708001</v>
      </c>
      <c r="X619" s="5">
        <v>4.9695755839335103</v>
      </c>
      <c r="Y619" s="5">
        <v>0.655290567324468</v>
      </c>
      <c r="Z619" s="6">
        <v>0.14412752506844301</v>
      </c>
      <c r="AA619" s="5">
        <v>6.5460902650022197</v>
      </c>
      <c r="AB619" s="32"/>
      <c r="AC619" s="37"/>
      <c r="AD619" s="21">
        <v>6.1619718309859195</v>
      </c>
      <c r="AE619" s="21">
        <v>1.9444042646111901</v>
      </c>
      <c r="AF619" s="21">
        <v>0.50467291062512998</v>
      </c>
      <c r="AG619" s="20">
        <v>4.63840200842063E-2</v>
      </c>
      <c r="AH619" s="21">
        <v>4.4890233330464904</v>
      </c>
      <c r="AI619" s="4">
        <v>25</v>
      </c>
      <c r="AJ619" s="5">
        <v>1.6099848345285299</v>
      </c>
      <c r="AK619" s="6">
        <v>-0.225375150298534</v>
      </c>
      <c r="AL619" s="5">
        <v>13.360219269026601</v>
      </c>
      <c r="AM619" s="14">
        <v>0.32453116789469899</v>
      </c>
      <c r="AN619" s="6">
        <v>0.111272583724165</v>
      </c>
      <c r="AO619" s="5">
        <v>0</v>
      </c>
      <c r="AP619" s="4">
        <v>24.4444444444444</v>
      </c>
      <c r="AQ619" s="5">
        <v>0.59336497105795305</v>
      </c>
      <c r="AR619" s="6">
        <v>4.2434882478860299E-2</v>
      </c>
      <c r="AS619" s="5">
        <v>0.34985037775289501</v>
      </c>
      <c r="AT619" s="14">
        <v>1.3425636821176099</v>
      </c>
      <c r="AU619" s="6">
        <v>5.65804557086333E-2</v>
      </c>
      <c r="AV619" s="7">
        <v>3.3852347654360901</v>
      </c>
    </row>
    <row r="620" spans="1:48" x14ac:dyDescent="0.25">
      <c r="A620" s="1" t="s">
        <v>476</v>
      </c>
      <c r="B620" s="1" t="s">
        <v>474</v>
      </c>
      <c r="C620" s="1" t="s">
        <v>380</v>
      </c>
      <c r="D620" s="1">
        <v>45135821</v>
      </c>
      <c r="E620" s="1" t="s">
        <v>32</v>
      </c>
      <c r="F620" s="1">
        <v>1</v>
      </c>
      <c r="G620" s="1">
        <v>0</v>
      </c>
      <c r="J620" s="4">
        <v>25.961538461538503</v>
      </c>
      <c r="K620" s="5">
        <v>9.4565445051627603E-2</v>
      </c>
      <c r="L620" s="5">
        <v>5.9794587244820001E-2</v>
      </c>
      <c r="M620" s="6">
        <v>-6.0465448273455099E-3</v>
      </c>
      <c r="N620" s="5">
        <v>0</v>
      </c>
      <c r="O620" s="27"/>
      <c r="P620" s="25"/>
      <c r="Q620" s="14">
        <v>0.47871948691190103</v>
      </c>
      <c r="R620" s="5">
        <v>5.9794587244820001E-2</v>
      </c>
      <c r="S620" s="6">
        <v>1.27082273285869E-2</v>
      </c>
      <c r="T620" s="5">
        <v>0</v>
      </c>
      <c r="U620" s="32"/>
      <c r="V620" s="32"/>
      <c r="W620" s="4">
        <v>25.919117647058798</v>
      </c>
      <c r="X620" s="5">
        <v>0.17796812579233101</v>
      </c>
      <c r="Y620" s="5">
        <v>0.17689641261071801</v>
      </c>
      <c r="Z620" s="6">
        <v>-7.3079909531240097E-3</v>
      </c>
      <c r="AA620" s="5">
        <v>0</v>
      </c>
      <c r="AB620" s="32"/>
      <c r="AC620" s="37"/>
      <c r="AD620" s="21">
        <v>25.880281690140798</v>
      </c>
      <c r="AE620" s="21">
        <v>0.18895419015737899</v>
      </c>
      <c r="AF620" s="21">
        <v>4.10482659763391E-2</v>
      </c>
      <c r="AG620" s="20">
        <v>2.7948465379415998E-3</v>
      </c>
      <c r="AH620" s="21">
        <v>0.15001869337385101</v>
      </c>
      <c r="AI620" s="4">
        <v>11.764705882352899</v>
      </c>
      <c r="AJ620" s="5">
        <v>3.6738013397907898</v>
      </c>
      <c r="AK620" s="6">
        <v>0.366473027956008</v>
      </c>
      <c r="AL620" s="5">
        <v>36.056380154480301</v>
      </c>
      <c r="AM620" s="14">
        <v>0.18975807927298399</v>
      </c>
      <c r="AN620" s="6">
        <v>-7.5854947844347501E-2</v>
      </c>
      <c r="AO620" s="5">
        <v>0</v>
      </c>
      <c r="AP620" s="4">
        <v>26.1111111111111</v>
      </c>
      <c r="AQ620" s="5">
        <v>1.36752079807182</v>
      </c>
      <c r="AR620" s="6">
        <v>6.03038698228201E-2</v>
      </c>
      <c r="AS620" s="5">
        <v>3.4922857952824802</v>
      </c>
      <c r="AT620" s="14">
        <v>0.64260139728416199</v>
      </c>
      <c r="AU620" s="6">
        <v>2.8951493903100398E-2</v>
      </c>
      <c r="AV620" s="7">
        <v>0.53150601779232698</v>
      </c>
    </row>
    <row r="621" spans="1:48" x14ac:dyDescent="0.25">
      <c r="A621" t="s">
        <v>1145</v>
      </c>
      <c r="B621" t="s">
        <v>474</v>
      </c>
      <c r="C621" s="1" t="s">
        <v>380</v>
      </c>
      <c r="D621" s="1">
        <v>45136272</v>
      </c>
      <c r="E621" s="1" t="s">
        <v>32</v>
      </c>
      <c r="J621" s="4">
        <v>58.901515151515106</v>
      </c>
      <c r="K621" s="5">
        <v>3.28235609055255</v>
      </c>
      <c r="L621" s="5">
        <v>2.1544627729476602</v>
      </c>
      <c r="M621" s="6">
        <v>7.9007573029687403E-2</v>
      </c>
      <c r="N621" s="5">
        <v>8.17374136853023</v>
      </c>
      <c r="O621" s="27"/>
      <c r="P621" s="25"/>
      <c r="Q621" s="14">
        <v>1.0371171465596101</v>
      </c>
      <c r="R621" s="5">
        <v>2.1544627729476602</v>
      </c>
      <c r="S621" s="6">
        <v>2.0766636079795401E-2</v>
      </c>
      <c r="T621" s="5">
        <v>1.4184085576143199</v>
      </c>
      <c r="U621" s="32"/>
      <c r="V621" s="32"/>
      <c r="W621" s="4">
        <v>60.727272727272698</v>
      </c>
      <c r="X621" s="5">
        <v>4.0704505815832102</v>
      </c>
      <c r="Y621" s="5">
        <v>1.57075374206528</v>
      </c>
      <c r="Z621" s="6">
        <v>6.0753670369145002E-2</v>
      </c>
      <c r="AA621" s="5">
        <v>5.1634338111626201</v>
      </c>
      <c r="AB621" s="32"/>
      <c r="AC621" s="37"/>
      <c r="AD621" s="21">
        <v>62.412587412587392</v>
      </c>
      <c r="AE621" s="21">
        <v>1.5279605297538299</v>
      </c>
      <c r="AF621" s="21">
        <v>0.55290550115371795</v>
      </c>
      <c r="AG621" s="20">
        <v>2.5003552182609499E-2</v>
      </c>
      <c r="AH621" s="21">
        <v>3.3100531418814296</v>
      </c>
      <c r="AI621" s="4" t="s">
        <v>20</v>
      </c>
      <c r="AJ621" s="5"/>
      <c r="AK621" s="6"/>
      <c r="AL621" s="5"/>
      <c r="AM621" s="14"/>
      <c r="AN621" s="6"/>
      <c r="AO621" s="5"/>
      <c r="AP621" s="4" t="s">
        <v>20</v>
      </c>
      <c r="AQ621" s="5"/>
      <c r="AR621" s="6"/>
      <c r="AS621" s="5"/>
      <c r="AT621" s="14"/>
      <c r="AU621" s="6"/>
      <c r="AV621" s="7"/>
    </row>
    <row r="622" spans="1:48" x14ac:dyDescent="0.25">
      <c r="A622" s="1" t="s">
        <v>477</v>
      </c>
      <c r="B622" s="1" t="s">
        <v>474</v>
      </c>
      <c r="C622" s="1" t="s">
        <v>380</v>
      </c>
      <c r="D622" s="1">
        <v>45146666</v>
      </c>
      <c r="E622" s="1" t="s">
        <v>32</v>
      </c>
      <c r="F622" s="1">
        <v>1</v>
      </c>
      <c r="G622" s="1">
        <v>0</v>
      </c>
      <c r="J622" s="4">
        <v>26.550387596899199</v>
      </c>
      <c r="K622" s="5">
        <v>3.3606793612550201E-2</v>
      </c>
      <c r="L622" s="5">
        <v>0.107005536048568</v>
      </c>
      <c r="M622" s="6">
        <v>-2.3237913491403399E-3</v>
      </c>
      <c r="N622" s="5">
        <v>0</v>
      </c>
      <c r="O622" s="27"/>
      <c r="P622" s="25"/>
      <c r="Q622" s="14">
        <v>0.87140592677381401</v>
      </c>
      <c r="R622" s="5">
        <v>0.107005536048568</v>
      </c>
      <c r="S622" s="6">
        <v>1.9579831549510901E-2</v>
      </c>
      <c r="T622" s="5">
        <v>0.98174616980795804</v>
      </c>
      <c r="U622" s="32"/>
      <c r="V622" s="32"/>
      <c r="W622" s="4">
        <v>27.3062730627306</v>
      </c>
      <c r="X622" s="5">
        <v>5.1263020795906097E-2</v>
      </c>
      <c r="Y622" s="5">
        <v>0.123931627727017</v>
      </c>
      <c r="Z622" s="6">
        <v>-2.40901625089126E-3</v>
      </c>
      <c r="AA622" s="5">
        <v>0</v>
      </c>
      <c r="AB622" s="32"/>
      <c r="AC622" s="37"/>
      <c r="AD622" s="21">
        <v>27.992957746478904</v>
      </c>
      <c r="AE622" s="21">
        <v>3.4938145230359402E-2</v>
      </c>
      <c r="AF622" s="21">
        <v>1.6021987547449799E-2</v>
      </c>
      <c r="AG622" s="20">
        <v>1.1120341093742801E-3</v>
      </c>
      <c r="AH622" s="21">
        <v>6.7486580474938294E-3</v>
      </c>
      <c r="AI622" s="4">
        <v>11.764705882352899</v>
      </c>
      <c r="AJ622" s="5">
        <v>3.6738013397907898</v>
      </c>
      <c r="AK622" s="6">
        <v>0.366473027956008</v>
      </c>
      <c r="AL622" s="5">
        <v>36.056380154480301</v>
      </c>
      <c r="AM622" s="14">
        <v>0.18975807927298399</v>
      </c>
      <c r="AN622" s="6">
        <v>-7.5854947844347501E-2</v>
      </c>
      <c r="AO622" s="5">
        <v>0</v>
      </c>
      <c r="AP622" s="4">
        <v>26.1111111111111</v>
      </c>
      <c r="AQ622" s="5">
        <v>1.36752079807182</v>
      </c>
      <c r="AR622" s="6">
        <v>6.03038698228201E-2</v>
      </c>
      <c r="AS622" s="5">
        <v>3.4922857952824802</v>
      </c>
      <c r="AT622" s="14">
        <v>0.64260139728416199</v>
      </c>
      <c r="AU622" s="6">
        <v>2.8951493903100398E-2</v>
      </c>
      <c r="AV622" s="7">
        <v>0.53150601779232698</v>
      </c>
    </row>
    <row r="623" spans="1:48" x14ac:dyDescent="0.25">
      <c r="A623" t="s">
        <v>1023</v>
      </c>
      <c r="B623" t="s">
        <v>474</v>
      </c>
      <c r="C623" s="1" t="s">
        <v>380</v>
      </c>
      <c r="D623" s="1">
        <v>45146936</v>
      </c>
      <c r="E623" s="1" t="s">
        <v>32</v>
      </c>
      <c r="F623" s="1">
        <v>1</v>
      </c>
      <c r="G623" s="1">
        <v>2</v>
      </c>
      <c r="J623" s="4">
        <v>54.1015625</v>
      </c>
      <c r="K623" s="5">
        <v>3.2290034502814602</v>
      </c>
      <c r="L623" s="5">
        <v>2.6568003456328002</v>
      </c>
      <c r="M623" s="6">
        <v>7.0207780793532404E-2</v>
      </c>
      <c r="N623" s="5">
        <v>8.2559913332042196</v>
      </c>
      <c r="O623" s="27"/>
      <c r="P623" s="25"/>
      <c r="Q623" s="14">
        <v>2.1494527255159599</v>
      </c>
      <c r="R623" s="5">
        <v>2.6568003456328002</v>
      </c>
      <c r="S623" s="6">
        <v>2.9541277363806202E-2</v>
      </c>
      <c r="T623" s="5">
        <v>4.8642762567942697</v>
      </c>
      <c r="U623" s="32"/>
      <c r="V623" s="32"/>
      <c r="W623" s="4">
        <v>56.179775280898902</v>
      </c>
      <c r="X623" s="5">
        <v>4.1512239638825301</v>
      </c>
      <c r="Y623" s="5">
        <v>1.6412662466349499</v>
      </c>
      <c r="Z623" s="6">
        <v>5.9050430336898503E-2</v>
      </c>
      <c r="AA623" s="5">
        <v>5.4412292952192196</v>
      </c>
      <c r="AB623" s="32"/>
      <c r="AC623" s="37"/>
      <c r="AD623" s="21">
        <v>58.093525179856101</v>
      </c>
      <c r="AE623" s="21">
        <v>1.5394482354224499</v>
      </c>
      <c r="AF623" s="21">
        <v>0.49068205789763097</v>
      </c>
      <c r="AG623" s="20">
        <v>2.29527744818952E-2</v>
      </c>
      <c r="AH623" s="21">
        <v>3.4375833290746201</v>
      </c>
      <c r="AI623" s="4">
        <v>54.6875</v>
      </c>
      <c r="AJ623" s="5">
        <v>0.48837410185326402</v>
      </c>
      <c r="AK623" s="6">
        <v>6.8855546461464995E-2</v>
      </c>
      <c r="AL623" s="5">
        <v>2.0825777112957199E-2</v>
      </c>
      <c r="AM623" s="14">
        <v>0.207951832998617</v>
      </c>
      <c r="AN623" s="6">
        <v>5.2113796163330797E-2</v>
      </c>
      <c r="AO623" s="5">
        <v>0</v>
      </c>
      <c r="AP623" s="4">
        <v>35.919540229885101</v>
      </c>
      <c r="AQ623" s="5">
        <v>1.60599813385199</v>
      </c>
      <c r="AR623" s="6">
        <v>-6.4569955345137695E-2</v>
      </c>
      <c r="AS623" s="5">
        <v>4.6810264701641602</v>
      </c>
      <c r="AT623" s="14">
        <v>1.3704306228212599</v>
      </c>
      <c r="AU623" s="6">
        <v>-4.45012463155397E-2</v>
      </c>
      <c r="AV623" s="7">
        <v>3.6273648092448401</v>
      </c>
    </row>
    <row r="624" spans="1:48" x14ac:dyDescent="0.25">
      <c r="A624" s="1" t="s">
        <v>478</v>
      </c>
      <c r="B624" s="1" t="s">
        <v>479</v>
      </c>
      <c r="C624" s="1" t="s">
        <v>380</v>
      </c>
      <c r="D624" s="1">
        <v>45783394</v>
      </c>
      <c r="E624" s="1" t="s">
        <v>39</v>
      </c>
      <c r="F624" s="1">
        <v>0</v>
      </c>
      <c r="G624" s="1">
        <v>0</v>
      </c>
      <c r="J624" s="4">
        <v>1.7045454545454499</v>
      </c>
      <c r="K624" s="5">
        <v>6.1007260299732504</v>
      </c>
      <c r="L624" s="5">
        <v>2.1198945090370702</v>
      </c>
      <c r="M624" s="6">
        <v>0.40901214755645598</v>
      </c>
      <c r="N624" s="5">
        <v>16.518618853376999</v>
      </c>
      <c r="O624" s="27"/>
      <c r="P624" s="25"/>
      <c r="Q624" s="14">
        <v>1.4377180466317401</v>
      </c>
      <c r="R624" s="5">
        <v>2.1198945090370702</v>
      </c>
      <c r="S624" s="6">
        <v>9.5632616872364601E-2</v>
      </c>
      <c r="T624" s="5">
        <v>2.5771828957620602</v>
      </c>
      <c r="U624" s="32"/>
      <c r="V624" s="32"/>
      <c r="W624" s="4">
        <v>3.4545454545454497</v>
      </c>
      <c r="X624" s="5">
        <v>3.9092919915711799</v>
      </c>
      <c r="Y624" s="5">
        <v>0.46698184834399098</v>
      </c>
      <c r="Z624" s="6">
        <v>0.14460421000537199</v>
      </c>
      <c r="AA624" s="5">
        <v>4.9193381061227797</v>
      </c>
      <c r="AB624" s="32"/>
      <c r="AC624" s="37"/>
      <c r="AD624" s="21">
        <v>5.06993006993007</v>
      </c>
      <c r="AE624" s="21">
        <v>1.2443448404052599</v>
      </c>
      <c r="AF624" s="21">
        <v>0.44964690189487599</v>
      </c>
      <c r="AG624" s="20">
        <v>4.4773755364464103E-2</v>
      </c>
      <c r="AH624" s="21">
        <v>2.5459502471070401</v>
      </c>
      <c r="AI624" s="4">
        <v>25</v>
      </c>
      <c r="AJ624" s="5">
        <v>1.6099848345285299</v>
      </c>
      <c r="AK624" s="6">
        <v>-0.225375150298534</v>
      </c>
      <c r="AL624" s="5">
        <v>13.360219269026601</v>
      </c>
      <c r="AM624" s="14">
        <v>0.32453116789469899</v>
      </c>
      <c r="AN624" s="6">
        <v>0.111272583724165</v>
      </c>
      <c r="AO624" s="5">
        <v>0</v>
      </c>
      <c r="AP624" s="4">
        <v>24.725274725274701</v>
      </c>
      <c r="AQ624" s="5">
        <v>1.12630117752972</v>
      </c>
      <c r="AR624" s="6">
        <v>6.3174479402115999E-2</v>
      </c>
      <c r="AS624" s="5">
        <v>2.4400606095228299</v>
      </c>
      <c r="AT624" s="14">
        <v>1.80974320180124</v>
      </c>
      <c r="AU624" s="6">
        <v>6.8574559025103302E-2</v>
      </c>
      <c r="AV624" s="7">
        <v>5.3540705413765197</v>
      </c>
    </row>
    <row r="625" spans="1:48" x14ac:dyDescent="0.25">
      <c r="A625" s="1" t="s">
        <v>480</v>
      </c>
      <c r="B625" s="1" t="s">
        <v>481</v>
      </c>
      <c r="C625" s="1" t="s">
        <v>380</v>
      </c>
      <c r="D625" s="1">
        <v>47104202</v>
      </c>
      <c r="E625" s="1" t="s">
        <v>39</v>
      </c>
      <c r="F625" s="1">
        <v>0</v>
      </c>
      <c r="G625" s="1">
        <v>0</v>
      </c>
      <c r="J625" s="4">
        <v>1.8939393939393898</v>
      </c>
      <c r="K625" s="5">
        <v>5.4378050398952302</v>
      </c>
      <c r="L625" s="5">
        <v>1.8661223416281301</v>
      </c>
      <c r="M625" s="6">
        <v>0.36742540288247499</v>
      </c>
      <c r="N625" s="5">
        <v>14.605911066666399</v>
      </c>
      <c r="O625" s="27"/>
      <c r="P625" s="25"/>
      <c r="Q625" s="14">
        <v>1.07045799137671</v>
      </c>
      <c r="R625" s="5">
        <v>1.8661223416281301</v>
      </c>
      <c r="S625" s="6">
        <v>7.5222945776431793E-2</v>
      </c>
      <c r="T625" s="5">
        <v>1.51258421818474</v>
      </c>
      <c r="U625" s="32"/>
      <c r="V625" s="32"/>
      <c r="W625" s="4">
        <v>3.5454545454545503</v>
      </c>
      <c r="X625" s="5">
        <v>3.8201080452885501</v>
      </c>
      <c r="Y625" s="5">
        <v>0.47765110441188302</v>
      </c>
      <c r="Z625" s="6">
        <v>0.14155719189760599</v>
      </c>
      <c r="AA625" s="5">
        <v>4.7842439979823697</v>
      </c>
      <c r="AB625" s="32"/>
      <c r="AC625" s="37"/>
      <c r="AD625" s="21">
        <v>5.06993006993007</v>
      </c>
      <c r="AE625" s="21">
        <v>1.2443448404052599</v>
      </c>
      <c r="AF625" s="21">
        <v>0.44964690189487599</v>
      </c>
      <c r="AG625" s="20">
        <v>4.4773755364464103E-2</v>
      </c>
      <c r="AH625" s="21">
        <v>2.5459502471070401</v>
      </c>
      <c r="AI625" s="4">
        <v>25</v>
      </c>
      <c r="AJ625" s="5">
        <v>1.6099848345285299</v>
      </c>
      <c r="AK625" s="6">
        <v>-0.225375150298534</v>
      </c>
      <c r="AL625" s="5">
        <v>13.360219269026601</v>
      </c>
      <c r="AM625" s="14">
        <v>0.32453116789469899</v>
      </c>
      <c r="AN625" s="6">
        <v>0.111272583724165</v>
      </c>
      <c r="AO625" s="5">
        <v>0</v>
      </c>
      <c r="AP625" s="4">
        <v>24.725274725274701</v>
      </c>
      <c r="AQ625" s="5">
        <v>0.90679205252038597</v>
      </c>
      <c r="AR625" s="6">
        <v>5.4667353006584998E-2</v>
      </c>
      <c r="AS625" s="5">
        <v>1.5449126667072599</v>
      </c>
      <c r="AT625" s="14">
        <v>1.5127743869503101</v>
      </c>
      <c r="AU625" s="6">
        <v>6.14218805162174E-2</v>
      </c>
      <c r="AV625" s="7">
        <v>4.0732370640776097</v>
      </c>
    </row>
    <row r="626" spans="1:48" x14ac:dyDescent="0.25">
      <c r="A626" s="1" t="s">
        <v>482</v>
      </c>
      <c r="B626" s="1" t="s">
        <v>481</v>
      </c>
      <c r="C626" s="1" t="s">
        <v>380</v>
      </c>
      <c r="D626" s="1">
        <v>47104311</v>
      </c>
      <c r="E626" s="1" t="s">
        <v>39</v>
      </c>
      <c r="F626" s="1">
        <v>0</v>
      </c>
      <c r="G626" s="1">
        <v>0</v>
      </c>
      <c r="J626" s="4">
        <v>1.8939393939393898</v>
      </c>
      <c r="K626" s="5">
        <v>5.4378050398952302</v>
      </c>
      <c r="L626" s="5">
        <v>1.8661223416281301</v>
      </c>
      <c r="M626" s="6">
        <v>0.36742540288247499</v>
      </c>
      <c r="N626" s="5">
        <v>14.605911066666399</v>
      </c>
      <c r="O626" s="27"/>
      <c r="P626" s="25"/>
      <c r="Q626" s="14">
        <v>1.07045799137671</v>
      </c>
      <c r="R626" s="5">
        <v>1.8661223416281301</v>
      </c>
      <c r="S626" s="6">
        <v>7.5222945776431793E-2</v>
      </c>
      <c r="T626" s="5">
        <v>1.51258421818474</v>
      </c>
      <c r="U626" s="32"/>
      <c r="V626" s="32"/>
      <c r="W626" s="4">
        <v>3.5454545454545503</v>
      </c>
      <c r="X626" s="5">
        <v>3.8201080452885501</v>
      </c>
      <c r="Y626" s="5">
        <v>0.47765110441188302</v>
      </c>
      <c r="Z626" s="6">
        <v>0.14155719189760599</v>
      </c>
      <c r="AA626" s="5">
        <v>4.7842439979823697</v>
      </c>
      <c r="AB626" s="32"/>
      <c r="AC626" s="37"/>
      <c r="AD626" s="21">
        <v>5.06993006993007</v>
      </c>
      <c r="AE626" s="21">
        <v>1.2443448404052599</v>
      </c>
      <c r="AF626" s="21">
        <v>0.44964690189487599</v>
      </c>
      <c r="AG626" s="20">
        <v>4.4773755364464103E-2</v>
      </c>
      <c r="AH626" s="21">
        <v>2.5459502471070401</v>
      </c>
      <c r="AI626" s="4">
        <v>25</v>
      </c>
      <c r="AJ626" s="5">
        <v>1.6099848345285299</v>
      </c>
      <c r="AK626" s="6">
        <v>-0.225375150298534</v>
      </c>
      <c r="AL626" s="5">
        <v>13.360219269026601</v>
      </c>
      <c r="AM626" s="14">
        <v>0.32453116789469899</v>
      </c>
      <c r="AN626" s="6">
        <v>0.111272583724165</v>
      </c>
      <c r="AO626" s="5">
        <v>0</v>
      </c>
      <c r="AP626" s="4">
        <v>24.725274725274701</v>
      </c>
      <c r="AQ626" s="5">
        <v>0.90679205252038597</v>
      </c>
      <c r="AR626" s="6">
        <v>5.4667353006584998E-2</v>
      </c>
      <c r="AS626" s="5">
        <v>1.5449126667072599</v>
      </c>
      <c r="AT626" s="14">
        <v>1.5127743869503101</v>
      </c>
      <c r="AU626" s="6">
        <v>6.14218805162174E-2</v>
      </c>
      <c r="AV626" s="7">
        <v>4.0732370640776097</v>
      </c>
    </row>
    <row r="627" spans="1:48" x14ac:dyDescent="0.25">
      <c r="A627" s="1" t="s">
        <v>483</v>
      </c>
      <c r="B627" s="1" t="s">
        <v>484</v>
      </c>
      <c r="C627" s="1" t="s">
        <v>380</v>
      </c>
      <c r="D627" s="1">
        <v>47875892</v>
      </c>
      <c r="E627" s="1" t="s">
        <v>64</v>
      </c>
      <c r="F627" s="1">
        <v>0</v>
      </c>
      <c r="G627" s="1">
        <v>0</v>
      </c>
      <c r="J627" s="4">
        <v>4.1666666666666696</v>
      </c>
      <c r="K627" s="5">
        <v>10.438022668177</v>
      </c>
      <c r="L627" s="5">
        <v>3.8336095850269798</v>
      </c>
      <c r="M627" s="6">
        <v>0.33968939770741202</v>
      </c>
      <c r="N627" s="5">
        <v>28.142057071293902</v>
      </c>
      <c r="O627" s="27"/>
      <c r="P627" s="25"/>
      <c r="Q627" s="14">
        <v>1.85193903295477</v>
      </c>
      <c r="R627" s="5">
        <v>3.8336095850269798</v>
      </c>
      <c r="S627" s="6">
        <v>7.1887913369378206E-2</v>
      </c>
      <c r="T627" s="5">
        <v>3.8155037381531098</v>
      </c>
      <c r="U627" s="32"/>
      <c r="V627" s="32"/>
      <c r="W627" s="4">
        <v>6.6363636363636402</v>
      </c>
      <c r="X627" s="5">
        <v>5.7410871031049497</v>
      </c>
      <c r="Y627" s="5">
        <v>0.34225583452772101</v>
      </c>
      <c r="Z627" s="6">
        <v>0.127590973481331</v>
      </c>
      <c r="AA627" s="5">
        <v>7.6831866659118004</v>
      </c>
      <c r="AB627" s="32"/>
      <c r="AC627" s="37"/>
      <c r="AD627" s="21">
        <v>8.9160839160839203</v>
      </c>
      <c r="AE627" s="21">
        <v>1.4066718846512001</v>
      </c>
      <c r="AF627" s="21">
        <v>0.13140716211881101</v>
      </c>
      <c r="AG627" s="20">
        <v>1.30383240720841E-2</v>
      </c>
      <c r="AH627" s="21">
        <v>2.9809647042918002</v>
      </c>
      <c r="AI627" s="4">
        <v>46.323529411764703</v>
      </c>
      <c r="AJ627" s="5">
        <v>0.46978437502199899</v>
      </c>
      <c r="AK627" s="6">
        <v>-6.2589826434066298E-2</v>
      </c>
      <c r="AL627" s="5">
        <v>0</v>
      </c>
      <c r="AM627" s="14">
        <v>1.1793547102246499E-2</v>
      </c>
      <c r="AN627" s="6">
        <v>3.3010471617523499E-3</v>
      </c>
      <c r="AO627" s="5">
        <v>0</v>
      </c>
      <c r="AP627" s="4">
        <v>24.1758241758242</v>
      </c>
      <c r="AQ627" s="5">
        <v>1.0915210649787901</v>
      </c>
      <c r="AR627" s="6">
        <v>6.0261298972522401E-2</v>
      </c>
      <c r="AS627" s="5">
        <v>2.2961757380779799</v>
      </c>
      <c r="AT627" s="14">
        <v>1.4389201316787199</v>
      </c>
      <c r="AU627" s="6">
        <v>5.7963180684540899E-2</v>
      </c>
      <c r="AV627" s="7">
        <v>3.7573567348865602</v>
      </c>
    </row>
    <row r="628" spans="1:48" x14ac:dyDescent="0.25">
      <c r="A628" s="1" t="s">
        <v>485</v>
      </c>
      <c r="B628" s="1" t="s">
        <v>486</v>
      </c>
      <c r="C628" s="1" t="s">
        <v>380</v>
      </c>
      <c r="D628" s="1">
        <v>49532206</v>
      </c>
      <c r="E628" s="1" t="s">
        <v>43</v>
      </c>
      <c r="F628" s="1">
        <v>0</v>
      </c>
      <c r="G628" s="1">
        <v>0</v>
      </c>
      <c r="J628" s="4">
        <v>2.65151515151515</v>
      </c>
      <c r="K628" s="5">
        <v>4.5552299375736203</v>
      </c>
      <c r="L628" s="5">
        <v>1.3478313165203899</v>
      </c>
      <c r="M628" s="6">
        <v>0.267276170582116</v>
      </c>
      <c r="N628" s="5">
        <v>12.008005552734399</v>
      </c>
      <c r="O628" s="27"/>
      <c r="P628" s="25"/>
      <c r="Q628" s="14">
        <v>0.61451395956552801</v>
      </c>
      <c r="R628" s="5">
        <v>1.3478313165203899</v>
      </c>
      <c r="S628" s="6">
        <v>4.0822876187619601E-2</v>
      </c>
      <c r="T628" s="5">
        <v>0.286182691096182</v>
      </c>
      <c r="U628" s="32"/>
      <c r="V628" s="32"/>
      <c r="W628" s="4">
        <v>4.0909090909090899</v>
      </c>
      <c r="X628" s="5">
        <v>3.4684654602681699</v>
      </c>
      <c r="Y628" s="5">
        <v>0.23117345842655401</v>
      </c>
      <c r="Z628" s="6">
        <v>0.13081780428453399</v>
      </c>
      <c r="AA628" s="5">
        <v>4.2516944362874503</v>
      </c>
      <c r="AB628" s="32"/>
      <c r="AC628" s="37"/>
      <c r="AD628" s="21">
        <v>5.41958041958042</v>
      </c>
      <c r="AE628" s="21">
        <v>0.86337058248483101</v>
      </c>
      <c r="AF628" s="21">
        <v>8.6274304892403605E-2</v>
      </c>
      <c r="AG628" s="20">
        <v>1.1221949988222801E-2</v>
      </c>
      <c r="AH628" s="21">
        <v>1.56179315347673</v>
      </c>
      <c r="AI628" s="4">
        <v>20.588235294117599</v>
      </c>
      <c r="AJ628" s="5">
        <v>0.37355630073410601</v>
      </c>
      <c r="AK628" s="6">
        <v>-5.2564158228616799E-2</v>
      </c>
      <c r="AL628" s="5">
        <v>0</v>
      </c>
      <c r="AM628" s="14">
        <v>2.0619997044582501</v>
      </c>
      <c r="AN628" s="6">
        <v>0.243138764167455</v>
      </c>
      <c r="AO628" s="5">
        <v>18.756402691769299</v>
      </c>
      <c r="AP628" s="4">
        <v>10.989010989011</v>
      </c>
      <c r="AQ628" s="5">
        <v>1.0134443778539799</v>
      </c>
      <c r="AR628" s="6">
        <v>7.3604062795961198E-2</v>
      </c>
      <c r="AS628" s="5">
        <v>1.97577237590564</v>
      </c>
      <c r="AT628" s="14">
        <v>1.0331518731443901</v>
      </c>
      <c r="AU628" s="6">
        <v>6.00247710549692E-2</v>
      </c>
      <c r="AV628" s="7">
        <v>2.0562838284009799</v>
      </c>
    </row>
    <row r="629" spans="1:48" x14ac:dyDescent="0.25">
      <c r="A629" s="1" t="s">
        <v>487</v>
      </c>
      <c r="B629" s="1" t="s">
        <v>488</v>
      </c>
      <c r="C629" s="1" t="s">
        <v>380</v>
      </c>
      <c r="D629" s="1">
        <v>50331635</v>
      </c>
      <c r="E629" s="1" t="s">
        <v>39</v>
      </c>
      <c r="F629" s="1">
        <v>0</v>
      </c>
      <c r="G629" s="1">
        <v>0</v>
      </c>
      <c r="J629" s="4">
        <v>1.3257575757575799</v>
      </c>
      <c r="K629" s="5">
        <v>6.3360995965197704</v>
      </c>
      <c r="L629" s="5">
        <v>2.6252755287943002</v>
      </c>
      <c r="M629" s="6">
        <v>0.46889058197163402</v>
      </c>
      <c r="N629" s="5">
        <v>17.189350090699499</v>
      </c>
      <c r="O629" s="27"/>
      <c r="P629" s="25"/>
      <c r="Q629" s="14">
        <v>2.1415679631405902</v>
      </c>
      <c r="R629" s="5">
        <v>2.6252755287943002</v>
      </c>
      <c r="S629" s="6">
        <v>0.13743267033738199</v>
      </c>
      <c r="T629" s="5">
        <v>4.6934767364182797</v>
      </c>
      <c r="U629" s="32"/>
      <c r="V629" s="32"/>
      <c r="W629" s="4">
        <v>2.2727272727272698</v>
      </c>
      <c r="X629" s="5">
        <v>5.5874781088420802</v>
      </c>
      <c r="Y629" s="5">
        <v>1.30730121534991</v>
      </c>
      <c r="Z629" s="6">
        <v>0.241212110003204</v>
      </c>
      <c r="AA629" s="5">
        <v>7.4527540542150801</v>
      </c>
      <c r="AB629" s="32"/>
      <c r="AC629" s="37"/>
      <c r="AD629" s="21">
        <v>3.1468531468531498</v>
      </c>
      <c r="AE629" s="21">
        <v>1.7311441270777099</v>
      </c>
      <c r="AF629" s="21">
        <v>0.99459924617193496</v>
      </c>
      <c r="AG629" s="20">
        <v>0.114070138664756</v>
      </c>
      <c r="AH629" s="21">
        <v>3.8672128446268701</v>
      </c>
      <c r="AI629" s="4">
        <v>11.0294117647059</v>
      </c>
      <c r="AJ629" s="5">
        <v>0.45424464776040302</v>
      </c>
      <c r="AK629" s="6">
        <v>0.105401076560239</v>
      </c>
      <c r="AL629" s="5">
        <v>0</v>
      </c>
      <c r="AM629" s="14">
        <v>1.15575780192239</v>
      </c>
      <c r="AN629" s="6">
        <v>0.29905000036885498</v>
      </c>
      <c r="AO629" s="5">
        <v>7.8146086126335801</v>
      </c>
      <c r="AP629" s="4">
        <v>11.538461538461501</v>
      </c>
      <c r="AQ629" s="5">
        <v>1.1087184546842701</v>
      </c>
      <c r="AR629" s="6">
        <v>7.77718051873693E-2</v>
      </c>
      <c r="AS629" s="5">
        <v>2.36723784179022</v>
      </c>
      <c r="AT629" s="14">
        <v>0.90378154476537997</v>
      </c>
      <c r="AU629" s="6">
        <v>5.4622375861292601E-2</v>
      </c>
      <c r="AV629" s="7">
        <v>1.53288107420488</v>
      </c>
    </row>
    <row r="630" spans="1:48" x14ac:dyDescent="0.25">
      <c r="A630" s="1" t="s">
        <v>489</v>
      </c>
      <c r="B630" s="1" t="s">
        <v>488</v>
      </c>
      <c r="C630" s="1" t="s">
        <v>380</v>
      </c>
      <c r="D630" s="1">
        <v>50952992</v>
      </c>
      <c r="E630" s="1" t="s">
        <v>39</v>
      </c>
      <c r="F630" s="1">
        <v>0</v>
      </c>
      <c r="G630" s="1">
        <v>0</v>
      </c>
      <c r="J630" s="4">
        <v>1.3257575757575799</v>
      </c>
      <c r="K630" s="5">
        <v>6.3360995965197704</v>
      </c>
      <c r="L630" s="5">
        <v>2.6252755287943002</v>
      </c>
      <c r="M630" s="6">
        <v>0.46889058197163402</v>
      </c>
      <c r="N630" s="5">
        <v>17.189350090699499</v>
      </c>
      <c r="O630" s="27"/>
      <c r="P630" s="25"/>
      <c r="Q630" s="14">
        <v>2.1415679631405902</v>
      </c>
      <c r="R630" s="5">
        <v>2.6252755287943002</v>
      </c>
      <c r="S630" s="6">
        <v>0.13743267033738199</v>
      </c>
      <c r="T630" s="5">
        <v>4.6934767364182797</v>
      </c>
      <c r="U630" s="32"/>
      <c r="V630" s="32"/>
      <c r="W630" s="4">
        <v>2.2727272727272698</v>
      </c>
      <c r="X630" s="5">
        <v>5.5874781088420802</v>
      </c>
      <c r="Y630" s="5">
        <v>1.30730121534991</v>
      </c>
      <c r="Z630" s="6">
        <v>0.241212110003204</v>
      </c>
      <c r="AA630" s="5">
        <v>7.4527540542150801</v>
      </c>
      <c r="AB630" s="32"/>
      <c r="AC630" s="37"/>
      <c r="AD630" s="21">
        <v>3.1468531468531498</v>
      </c>
      <c r="AE630" s="21">
        <v>1.7311441270777099</v>
      </c>
      <c r="AF630" s="21">
        <v>0.99459924617193496</v>
      </c>
      <c r="AG630" s="20">
        <v>0.114070138664756</v>
      </c>
      <c r="AH630" s="21">
        <v>3.8672128446268701</v>
      </c>
      <c r="AI630" s="4">
        <v>11.0294117647059</v>
      </c>
      <c r="AJ630" s="5">
        <v>0.45424464776040302</v>
      </c>
      <c r="AK630" s="6">
        <v>0.105401076560239</v>
      </c>
      <c r="AL630" s="5">
        <v>0</v>
      </c>
      <c r="AM630" s="14">
        <v>1.15575780192239</v>
      </c>
      <c r="AN630" s="6">
        <v>0.29905000036885498</v>
      </c>
      <c r="AO630" s="5">
        <v>7.8146086126335801</v>
      </c>
      <c r="AP630" s="4">
        <v>11.538461538461501</v>
      </c>
      <c r="AQ630" s="5">
        <v>0.86571971172519302</v>
      </c>
      <c r="AR630" s="6">
        <v>6.5881834734812905E-2</v>
      </c>
      <c r="AS630" s="5">
        <v>1.3814529294871001</v>
      </c>
      <c r="AT630" s="14">
        <v>0.75211197684868702</v>
      </c>
      <c r="AU630" s="6">
        <v>4.8119240820008798E-2</v>
      </c>
      <c r="AV630" s="7">
        <v>0.93799474812040196</v>
      </c>
    </row>
    <row r="631" spans="1:48" x14ac:dyDescent="0.25">
      <c r="A631" t="s">
        <v>789</v>
      </c>
      <c r="B631" t="s">
        <v>488</v>
      </c>
      <c r="C631" s="1" t="s">
        <v>380</v>
      </c>
      <c r="D631" s="1">
        <v>50959284</v>
      </c>
      <c r="E631" s="1" t="s">
        <v>39</v>
      </c>
      <c r="F631" s="1">
        <v>0</v>
      </c>
      <c r="G631" s="1">
        <v>0</v>
      </c>
      <c r="J631" s="4">
        <v>1.1450381679389301</v>
      </c>
      <c r="K631" s="5"/>
      <c r="L631" s="5"/>
      <c r="M631" s="6"/>
      <c r="N631" s="5"/>
      <c r="O631" s="27"/>
      <c r="P631" s="25"/>
      <c r="Q631" s="14"/>
      <c r="R631" s="5"/>
      <c r="S631" s="6"/>
      <c r="T631" s="5"/>
      <c r="U631" s="32"/>
      <c r="V631" s="32"/>
      <c r="W631" s="4">
        <v>2.1897810218978098</v>
      </c>
      <c r="X631" s="5">
        <v>4.8066252749952696</v>
      </c>
      <c r="Y631" s="5">
        <v>1.3732975382671799</v>
      </c>
      <c r="Z631" s="6">
        <v>0.22426775787047701</v>
      </c>
      <c r="AA631" s="5">
        <v>6.2993276217335401</v>
      </c>
      <c r="AB631" s="32"/>
      <c r="AC631" s="37"/>
      <c r="AD631" s="21">
        <v>3.1468531468531498</v>
      </c>
      <c r="AE631" s="21">
        <v>1.7311441270777099</v>
      </c>
      <c r="AF631" s="21">
        <v>0.99459924617193496</v>
      </c>
      <c r="AG631" s="20">
        <v>0.114070138664756</v>
      </c>
      <c r="AH631" s="21">
        <v>3.8672128446268701</v>
      </c>
      <c r="AI631" s="4">
        <v>11.0294117647059</v>
      </c>
      <c r="AJ631" s="5">
        <v>0.45424464776040302</v>
      </c>
      <c r="AK631" s="6">
        <v>0.105401076560239</v>
      </c>
      <c r="AL631" s="5">
        <v>0</v>
      </c>
      <c r="AM631" s="14">
        <v>1.15575780192239</v>
      </c>
      <c r="AN631" s="6">
        <v>0.29905000036885498</v>
      </c>
      <c r="AO631" s="5">
        <v>7.8146086126335801</v>
      </c>
      <c r="AP631" s="4">
        <v>11.538461538461501</v>
      </c>
      <c r="AQ631" s="5">
        <v>0.86571971172519302</v>
      </c>
      <c r="AR631" s="6">
        <v>6.5881834734812905E-2</v>
      </c>
      <c r="AS631" s="5">
        <v>1.3814529294871001</v>
      </c>
      <c r="AT631" s="14">
        <v>0.75211197684868702</v>
      </c>
      <c r="AU631" s="6">
        <v>4.8119240820008798E-2</v>
      </c>
      <c r="AV631" s="7">
        <v>0.93799474812040196</v>
      </c>
    </row>
    <row r="632" spans="1:48" x14ac:dyDescent="0.25">
      <c r="A632" s="1" t="s">
        <v>490</v>
      </c>
      <c r="B632" s="1" t="s">
        <v>488</v>
      </c>
      <c r="C632" s="1" t="s">
        <v>380</v>
      </c>
      <c r="D632" s="1">
        <v>51377391</v>
      </c>
      <c r="E632" s="1" t="s">
        <v>39</v>
      </c>
      <c r="F632" s="1">
        <v>0</v>
      </c>
      <c r="G632" s="1">
        <v>0</v>
      </c>
      <c r="J632" s="4">
        <v>1.3257575757575799</v>
      </c>
      <c r="K632" s="5">
        <v>6.3360995965197704</v>
      </c>
      <c r="L632" s="5">
        <v>2.6252755287943002</v>
      </c>
      <c r="M632" s="6">
        <v>0.46889058197163402</v>
      </c>
      <c r="N632" s="5">
        <v>17.189350090699499</v>
      </c>
      <c r="O632" s="27"/>
      <c r="P632" s="25"/>
      <c r="Q632" s="14">
        <v>2.1415679631405902</v>
      </c>
      <c r="R632" s="5">
        <v>2.6252755287943002</v>
      </c>
      <c r="S632" s="6">
        <v>0.13743267033738199</v>
      </c>
      <c r="T632" s="5">
        <v>4.6934767364182797</v>
      </c>
      <c r="U632" s="32"/>
      <c r="V632" s="32"/>
      <c r="W632" s="4">
        <v>2.7272727272727297</v>
      </c>
      <c r="X632" s="5">
        <v>4.7321867861162197</v>
      </c>
      <c r="Y632" s="5">
        <v>0.37204504065693</v>
      </c>
      <c r="Z632" s="6">
        <v>0.196079671172145</v>
      </c>
      <c r="AA632" s="5">
        <v>6.1645274564177397</v>
      </c>
      <c r="AB632" s="32"/>
      <c r="AC632" s="37"/>
      <c r="AD632" s="21">
        <v>4.0209790209790199</v>
      </c>
      <c r="AE632" s="21">
        <v>1.5140688356058201</v>
      </c>
      <c r="AF632" s="21">
        <v>0.399312828867605</v>
      </c>
      <c r="AG632" s="20">
        <v>5.10444726486389E-2</v>
      </c>
      <c r="AH632" s="21">
        <v>3.2722115469622901</v>
      </c>
      <c r="AI632" s="4">
        <v>19.852941176470601</v>
      </c>
      <c r="AJ632" s="5">
        <v>1.1825547178737701</v>
      </c>
      <c r="AK632" s="6">
        <v>0.15077441957570101</v>
      </c>
      <c r="AL632" s="5">
        <v>8.1422107858080093</v>
      </c>
      <c r="AM632" s="14">
        <v>0.89179903587761</v>
      </c>
      <c r="AN632" s="6">
        <v>0.18731051390735801</v>
      </c>
      <c r="AO632" s="5">
        <v>4.6137615534459204</v>
      </c>
      <c r="AP632" s="4">
        <v>24.7222222222222</v>
      </c>
      <c r="AQ632" s="5">
        <v>0.39582977609326903</v>
      </c>
      <c r="AR632" s="6">
        <v>3.4546122004688297E-2</v>
      </c>
      <c r="AS632" s="5">
        <v>0</v>
      </c>
      <c r="AT632" s="14">
        <v>0.21836307485154099</v>
      </c>
      <c r="AU632" s="6">
        <v>1.75207111207576E-2</v>
      </c>
      <c r="AV632" s="7">
        <v>0</v>
      </c>
    </row>
    <row r="633" spans="1:48" x14ac:dyDescent="0.25">
      <c r="A633" s="1" t="s">
        <v>491</v>
      </c>
      <c r="B633" s="1" t="s">
        <v>488</v>
      </c>
      <c r="C633" s="1" t="s">
        <v>380</v>
      </c>
      <c r="D633" s="1">
        <v>51377412</v>
      </c>
      <c r="E633" s="1" t="s">
        <v>39</v>
      </c>
      <c r="F633" s="1">
        <v>0</v>
      </c>
      <c r="G633" s="1">
        <v>0</v>
      </c>
      <c r="J633" s="4">
        <v>1.51515151515152</v>
      </c>
      <c r="K633" s="5">
        <v>6.4125015696306802</v>
      </c>
      <c r="L633" s="5">
        <v>2.8687044435737001</v>
      </c>
      <c r="M633" s="6">
        <v>0.393718617267525</v>
      </c>
      <c r="N633" s="5">
        <v>17.4061067220651</v>
      </c>
      <c r="O633" s="27"/>
      <c r="P633" s="25"/>
      <c r="Q633" s="14">
        <v>1.6688218550500999</v>
      </c>
      <c r="R633" s="5">
        <v>2.8687044435737001</v>
      </c>
      <c r="S633" s="6">
        <v>9.8573925552542394E-2</v>
      </c>
      <c r="T633" s="5">
        <v>3.26474855313251</v>
      </c>
      <c r="U633" s="32"/>
      <c r="V633" s="32"/>
      <c r="W633" s="4">
        <v>3.3636363636363602</v>
      </c>
      <c r="X633" s="5">
        <v>5.7780874040017096</v>
      </c>
      <c r="Y633" s="5">
        <v>0.40402336507180298</v>
      </c>
      <c r="Z633" s="6">
        <v>0.18986907155612101</v>
      </c>
      <c r="AA633" s="5">
        <v>7.73864387015864</v>
      </c>
      <c r="AB633" s="32"/>
      <c r="AC633" s="37"/>
      <c r="AD633" s="21">
        <v>5.06993006993007</v>
      </c>
      <c r="AE633" s="21">
        <v>2.1609482435335399</v>
      </c>
      <c r="AF633" s="21">
        <v>0.33896016057641198</v>
      </c>
      <c r="AG633" s="20">
        <v>4.1439176764086601E-2</v>
      </c>
      <c r="AH633" s="21">
        <v>5.0615865164962202</v>
      </c>
      <c r="AI633" s="4">
        <v>19.852941176470601</v>
      </c>
      <c r="AJ633" s="5">
        <v>1.1825547178737701</v>
      </c>
      <c r="AK633" s="6">
        <v>0.15077441957570101</v>
      </c>
      <c r="AL633" s="5">
        <v>8.1422107858080093</v>
      </c>
      <c r="AM633" s="14">
        <v>0.89179903587761</v>
      </c>
      <c r="AN633" s="6">
        <v>0.18731051390735801</v>
      </c>
      <c r="AO633" s="5">
        <v>4.6137615534459204</v>
      </c>
      <c r="AP633" s="4">
        <v>24.725274725274701</v>
      </c>
      <c r="AQ633" s="5">
        <v>0.38044360445694098</v>
      </c>
      <c r="AR633" s="6">
        <v>3.4332551923941898E-2</v>
      </c>
      <c r="AS633" s="5">
        <v>0</v>
      </c>
      <c r="AT633" s="14">
        <v>0.21531238143099099</v>
      </c>
      <c r="AU633" s="6">
        <v>1.7414154187388401E-2</v>
      </c>
      <c r="AV633" s="7">
        <v>0</v>
      </c>
    </row>
    <row r="634" spans="1:48" x14ac:dyDescent="0.25">
      <c r="A634" s="1" t="s">
        <v>492</v>
      </c>
      <c r="B634" s="1" t="s">
        <v>493</v>
      </c>
      <c r="C634" s="1" t="s">
        <v>380</v>
      </c>
      <c r="D634" s="1">
        <v>52674678</v>
      </c>
      <c r="E634" s="1" t="s">
        <v>39</v>
      </c>
      <c r="F634" s="1">
        <v>0</v>
      </c>
      <c r="G634" s="1">
        <v>0</v>
      </c>
      <c r="J634" s="4">
        <v>1.51515151515152</v>
      </c>
      <c r="K634" s="5">
        <v>6.4125015696306802</v>
      </c>
      <c r="L634" s="5">
        <v>2.8687044435737001</v>
      </c>
      <c r="M634" s="6">
        <v>0.393718617267525</v>
      </c>
      <c r="N634" s="5">
        <v>17.4061067220651</v>
      </c>
      <c r="O634" s="27"/>
      <c r="P634" s="25"/>
      <c r="Q634" s="14">
        <v>1.6688218550500999</v>
      </c>
      <c r="R634" s="5">
        <v>2.8687044435737001</v>
      </c>
      <c r="S634" s="6">
        <v>9.8573925552542394E-2</v>
      </c>
      <c r="T634" s="5">
        <v>3.26474855313251</v>
      </c>
      <c r="U634" s="32"/>
      <c r="V634" s="32"/>
      <c r="W634" s="4">
        <v>2.6363636363636402</v>
      </c>
      <c r="X634" s="5">
        <v>5.3259894729430197</v>
      </c>
      <c r="Y634" s="5">
        <v>0.96196289188328299</v>
      </c>
      <c r="Z634" s="6">
        <v>0.20480311008514901</v>
      </c>
      <c r="AA634" s="5">
        <v>7.0597853986850803</v>
      </c>
      <c r="AB634" s="32"/>
      <c r="AC634" s="37"/>
      <c r="AD634" s="21">
        <v>3.6713286713286699</v>
      </c>
      <c r="AE634" s="21">
        <v>1.4889564892857401</v>
      </c>
      <c r="AF634" s="21">
        <v>0.53691951280833705</v>
      </c>
      <c r="AG634" s="20">
        <v>6.6013196229101206E-2</v>
      </c>
      <c r="AH634" s="21">
        <v>3.2038980416963403</v>
      </c>
      <c r="AI634" s="4">
        <v>20.588235294117599</v>
      </c>
      <c r="AJ634" s="5">
        <v>1.0105347875846999</v>
      </c>
      <c r="AK634" s="6">
        <v>0.139509319349919</v>
      </c>
      <c r="AL634" s="5">
        <v>6.0455775453246998</v>
      </c>
      <c r="AM634" s="14">
        <v>0.82216314128888701</v>
      </c>
      <c r="AN634" s="6">
        <v>0.18137777636788199</v>
      </c>
      <c r="AO634" s="5">
        <v>3.7840566771793802</v>
      </c>
      <c r="AP634" s="4">
        <v>24.725274725274701</v>
      </c>
      <c r="AQ634" s="5">
        <v>0.26255929608032902</v>
      </c>
      <c r="AR634" s="6">
        <v>2.6597089146305201E-2</v>
      </c>
      <c r="AS634" s="5">
        <v>0</v>
      </c>
      <c r="AT634" s="14">
        <v>0.15575821071531501</v>
      </c>
      <c r="AU634" s="6">
        <v>1.37512454636151E-2</v>
      </c>
      <c r="AV634" s="7">
        <v>0</v>
      </c>
    </row>
    <row r="635" spans="1:48" x14ac:dyDescent="0.25">
      <c r="A635" s="1" t="s">
        <v>494</v>
      </c>
      <c r="B635" s="1" t="s">
        <v>493</v>
      </c>
      <c r="C635" s="1" t="s">
        <v>380</v>
      </c>
      <c r="D635" s="1">
        <v>52675332</v>
      </c>
      <c r="E635" s="1" t="s">
        <v>39</v>
      </c>
      <c r="F635" s="1">
        <v>0</v>
      </c>
      <c r="G635" s="1">
        <v>0</v>
      </c>
      <c r="J635" s="4">
        <v>1.51515151515152</v>
      </c>
      <c r="K635" s="5">
        <v>6.4125015696306802</v>
      </c>
      <c r="L635" s="5">
        <v>2.8687044435737001</v>
      </c>
      <c r="M635" s="6">
        <v>0.393718617267525</v>
      </c>
      <c r="N635" s="5">
        <v>17.4061067220651</v>
      </c>
      <c r="O635" s="27"/>
      <c r="P635" s="25"/>
      <c r="Q635" s="14">
        <v>1.6688218550500999</v>
      </c>
      <c r="R635" s="5">
        <v>2.8687044435737001</v>
      </c>
      <c r="S635" s="6">
        <v>9.8573925552542394E-2</v>
      </c>
      <c r="T635" s="5">
        <v>3.26474855313251</v>
      </c>
      <c r="U635" s="32"/>
      <c r="V635" s="32"/>
      <c r="W635" s="4">
        <v>2.6363636363636402</v>
      </c>
      <c r="X635" s="5">
        <v>5.3259894729430197</v>
      </c>
      <c r="Y635" s="5">
        <v>0.96196289188328299</v>
      </c>
      <c r="Z635" s="6">
        <v>0.20480311008514901</v>
      </c>
      <c r="AA635" s="5">
        <v>7.0597853986850803</v>
      </c>
      <c r="AB635" s="32"/>
      <c r="AC635" s="37"/>
      <c r="AD635" s="21">
        <v>3.6713286713286699</v>
      </c>
      <c r="AE635" s="21">
        <v>1.4889564892857401</v>
      </c>
      <c r="AF635" s="21">
        <v>0.53691951280833705</v>
      </c>
      <c r="AG635" s="20">
        <v>6.6013196229101206E-2</v>
      </c>
      <c r="AH635" s="21">
        <v>3.2038980416963403</v>
      </c>
      <c r="AI635" s="4">
        <v>20.588235294117599</v>
      </c>
      <c r="AJ635" s="5">
        <v>1.0105347875846999</v>
      </c>
      <c r="AK635" s="6">
        <v>0.139509319349919</v>
      </c>
      <c r="AL635" s="5">
        <v>6.0455775453246998</v>
      </c>
      <c r="AM635" s="14">
        <v>0.82216314128888701</v>
      </c>
      <c r="AN635" s="6">
        <v>0.18137777636788199</v>
      </c>
      <c r="AO635" s="5">
        <v>3.7840566771793802</v>
      </c>
      <c r="AP635" s="4">
        <v>24.725274725274701</v>
      </c>
      <c r="AQ635" s="5">
        <v>0.26255929608032902</v>
      </c>
      <c r="AR635" s="6">
        <v>2.6597089146305201E-2</v>
      </c>
      <c r="AS635" s="5">
        <v>0</v>
      </c>
      <c r="AT635" s="14">
        <v>0.15575821071531501</v>
      </c>
      <c r="AU635" s="6">
        <v>1.37512454636151E-2</v>
      </c>
      <c r="AV635" s="7">
        <v>0</v>
      </c>
    </row>
    <row r="636" spans="1:48" x14ac:dyDescent="0.25">
      <c r="A636" s="1" t="s">
        <v>495</v>
      </c>
      <c r="B636" s="1" t="s">
        <v>493</v>
      </c>
      <c r="C636" s="1" t="s">
        <v>380</v>
      </c>
      <c r="D636" s="1">
        <v>53104327</v>
      </c>
      <c r="E636" s="1" t="s">
        <v>496</v>
      </c>
      <c r="F636" s="1">
        <v>0</v>
      </c>
      <c r="G636" s="1">
        <v>0</v>
      </c>
      <c r="J636" s="4">
        <v>17.613636363636402</v>
      </c>
      <c r="K636" s="5">
        <v>4.27584174026501</v>
      </c>
      <c r="L636" s="5">
        <v>1.6609666887210199</v>
      </c>
      <c r="M636" s="6">
        <v>0.106486441854486</v>
      </c>
      <c r="N636" s="5">
        <v>11.174339297064799</v>
      </c>
      <c r="O636" s="27"/>
      <c r="P636" s="25"/>
      <c r="Q636" s="14">
        <v>1.0313402739315001</v>
      </c>
      <c r="R636" s="5">
        <v>1.6609666887210199</v>
      </c>
      <c r="S636" s="6">
        <v>2.4129323865801001E-2</v>
      </c>
      <c r="T636" s="5">
        <v>1.40214415273395</v>
      </c>
      <c r="U636" s="32"/>
      <c r="V636" s="32"/>
      <c r="W636" s="4">
        <v>20.220588235294102</v>
      </c>
      <c r="X636" s="5">
        <v>4.6267256067042801</v>
      </c>
      <c r="Y636" s="5">
        <v>1.7084597449400001</v>
      </c>
      <c r="Z636" s="6">
        <v>7.8098525346257996E-2</v>
      </c>
      <c r="AA636" s="5">
        <v>6.0699642936807603</v>
      </c>
      <c r="AB636" s="32"/>
      <c r="AC636" s="37"/>
      <c r="AD636" s="21">
        <v>22.678571428571402</v>
      </c>
      <c r="AE636" s="21">
        <v>1.3265282707817501</v>
      </c>
      <c r="AF636" s="21">
        <v>0.48079961683769501</v>
      </c>
      <c r="AG636" s="20">
        <v>2.74772679535953E-2</v>
      </c>
      <c r="AH636" s="21">
        <v>2.8247940374487199</v>
      </c>
      <c r="AI636" s="4">
        <v>49.264705882352899</v>
      </c>
      <c r="AJ636" s="5">
        <v>2.1957162859997199</v>
      </c>
      <c r="AK636" s="6">
        <v>0.17683738670385099</v>
      </c>
      <c r="AL636" s="5">
        <v>20.314264957110101</v>
      </c>
      <c r="AM636" s="14">
        <v>0.103544099551642</v>
      </c>
      <c r="AN636" s="6">
        <v>2.76816674416662E-2</v>
      </c>
      <c r="AO636" s="5">
        <v>0</v>
      </c>
      <c r="AP636" s="4">
        <v>25</v>
      </c>
      <c r="AQ636" s="5">
        <v>0.21283533616335401</v>
      </c>
      <c r="AR636" s="6">
        <v>2.2828116385867701E-2</v>
      </c>
      <c r="AS636" s="5">
        <v>0</v>
      </c>
      <c r="AT636" s="14">
        <v>0.215885262829944</v>
      </c>
      <c r="AU636" s="6">
        <v>1.8601046572700401E-2</v>
      </c>
      <c r="AV636" s="7">
        <v>0</v>
      </c>
    </row>
    <row r="637" spans="1:48" x14ac:dyDescent="0.25">
      <c r="A637" s="1" t="s">
        <v>497</v>
      </c>
      <c r="B637" s="1" t="s">
        <v>493</v>
      </c>
      <c r="C637" s="1" t="s">
        <v>380</v>
      </c>
      <c r="D637" s="1">
        <v>53251262</v>
      </c>
      <c r="E637" s="1" t="s">
        <v>39</v>
      </c>
      <c r="F637" s="1">
        <v>0</v>
      </c>
      <c r="G637" s="1">
        <v>0</v>
      </c>
      <c r="J637" s="4">
        <v>1.51515151515152</v>
      </c>
      <c r="K637" s="5">
        <v>5.9763801897414801</v>
      </c>
      <c r="L637" s="5">
        <v>2.3803008709289202</v>
      </c>
      <c r="M637" s="6">
        <v>0.42759652028850897</v>
      </c>
      <c r="N637" s="5">
        <v>16.162483809588899</v>
      </c>
      <c r="O637" s="27"/>
      <c r="P637" s="25"/>
      <c r="Q637" s="14">
        <v>1.92617851335563</v>
      </c>
      <c r="R637" s="5">
        <v>2.3803008709289202</v>
      </c>
      <c r="S637" s="6">
        <v>0.121106342451061</v>
      </c>
      <c r="T637" s="5">
        <v>4.0398865599429596</v>
      </c>
      <c r="U637" s="32"/>
      <c r="V637" s="32"/>
      <c r="W637" s="4">
        <v>2.6363636363636402</v>
      </c>
      <c r="X637" s="5">
        <v>4.8678818817590903</v>
      </c>
      <c r="Y637" s="5">
        <v>0.62081888332941904</v>
      </c>
      <c r="Z637" s="6">
        <v>0.201911218472416</v>
      </c>
      <c r="AA637" s="5">
        <v>6.3694232485904196</v>
      </c>
      <c r="AB637" s="32"/>
      <c r="AC637" s="37"/>
      <c r="AD637" s="21">
        <v>3.6713286713286699</v>
      </c>
      <c r="AE637" s="21">
        <v>1.4889564892857401</v>
      </c>
      <c r="AF637" s="21">
        <v>0.53691951280833705</v>
      </c>
      <c r="AG637" s="20">
        <v>6.6013196229101206E-2</v>
      </c>
      <c r="AH637" s="21">
        <v>3.2038980416963403</v>
      </c>
      <c r="AI637" s="4">
        <v>20.588235294117599</v>
      </c>
      <c r="AJ637" s="5">
        <v>0.79682062594774705</v>
      </c>
      <c r="AK637" s="6">
        <v>0.12232966919370999</v>
      </c>
      <c r="AL637" s="5">
        <v>3.48451999671506</v>
      </c>
      <c r="AM637" s="14">
        <v>1.0690048288313001</v>
      </c>
      <c r="AN637" s="6">
        <v>0.22107268188504201</v>
      </c>
      <c r="AO637" s="5">
        <v>6.7561629846989701</v>
      </c>
      <c r="AP637" s="4">
        <v>24.397590361445801</v>
      </c>
      <c r="AQ637" s="5">
        <v>0.37544164942382602</v>
      </c>
      <c r="AR637" s="6">
        <v>3.6141584449253701E-2</v>
      </c>
      <c r="AS637" s="5">
        <v>0</v>
      </c>
      <c r="AT637" s="14">
        <v>0.122963170768269</v>
      </c>
      <c r="AU637" s="6">
        <v>1.16720107983033E-2</v>
      </c>
      <c r="AV637" s="7">
        <v>0</v>
      </c>
    </row>
    <row r="638" spans="1:48" x14ac:dyDescent="0.25">
      <c r="A638" s="1" t="s">
        <v>498</v>
      </c>
      <c r="B638" s="1" t="s">
        <v>499</v>
      </c>
      <c r="C638" s="1" t="s">
        <v>380</v>
      </c>
      <c r="D638" s="1">
        <v>53695835</v>
      </c>
      <c r="E638" s="1" t="s">
        <v>39</v>
      </c>
      <c r="F638" s="1">
        <v>0</v>
      </c>
      <c r="G638" s="1">
        <v>0</v>
      </c>
      <c r="J638" s="4">
        <v>2.2727272727272698</v>
      </c>
      <c r="K638" s="5">
        <v>6.0041179787071801</v>
      </c>
      <c r="L638" s="5">
        <v>1.9418908333723699</v>
      </c>
      <c r="M638" s="6">
        <v>0.32701903311565</v>
      </c>
      <c r="N638" s="5">
        <v>16.242033554743202</v>
      </c>
      <c r="O638" s="27"/>
      <c r="P638" s="25"/>
      <c r="Q638" s="14">
        <v>1.5884472451178899</v>
      </c>
      <c r="R638" s="5">
        <v>1.9418908333723699</v>
      </c>
      <c r="S638" s="6">
        <v>8.2070920472590597E-2</v>
      </c>
      <c r="T638" s="5">
        <v>3.0245141204368</v>
      </c>
      <c r="U638" s="32"/>
      <c r="V638" s="32"/>
      <c r="W638" s="4">
        <v>3.9090909090909101</v>
      </c>
      <c r="X638" s="5">
        <v>4.7791268130080704</v>
      </c>
      <c r="Y638" s="5">
        <v>0.218283871813685</v>
      </c>
      <c r="Z638" s="6">
        <v>0.15532620786411799</v>
      </c>
      <c r="AA638" s="5">
        <v>6.2354242010407503</v>
      </c>
      <c r="AB638" s="32"/>
      <c r="AC638" s="37"/>
      <c r="AD638" s="21">
        <v>5.41958041958042</v>
      </c>
      <c r="AE638" s="21">
        <v>1.4357434468647901</v>
      </c>
      <c r="AF638" s="21">
        <v>0.13990947293317799</v>
      </c>
      <c r="AG638" s="20">
        <v>1.8573661992313702E-2</v>
      </c>
      <c r="AH638" s="21">
        <v>3.0595621584047001</v>
      </c>
      <c r="AI638" s="4">
        <v>20.588235294117599</v>
      </c>
      <c r="AJ638" s="5">
        <v>0.79682062594774705</v>
      </c>
      <c r="AK638" s="6">
        <v>0.12232966919370999</v>
      </c>
      <c r="AL638" s="5">
        <v>3.48451999671506</v>
      </c>
      <c r="AM638" s="14">
        <v>1.0690048288313001</v>
      </c>
      <c r="AN638" s="6">
        <v>0.22107268188504201</v>
      </c>
      <c r="AO638" s="5">
        <v>6.7561629846989701</v>
      </c>
      <c r="AP638" s="4">
        <v>25</v>
      </c>
      <c r="AQ638" s="5">
        <v>0.21283533616335401</v>
      </c>
      <c r="AR638" s="6">
        <v>2.2828116385867701E-2</v>
      </c>
      <c r="AS638" s="5">
        <v>0</v>
      </c>
      <c r="AT638" s="14">
        <v>0.215885262829944</v>
      </c>
      <c r="AU638" s="6">
        <v>1.8601046572700401E-2</v>
      </c>
      <c r="AV638" s="7">
        <v>0</v>
      </c>
    </row>
    <row r="639" spans="1:48" x14ac:dyDescent="0.25">
      <c r="A639" s="1" t="s">
        <v>500</v>
      </c>
      <c r="B639" s="1" t="s">
        <v>499</v>
      </c>
      <c r="C639" s="1" t="s">
        <v>380</v>
      </c>
      <c r="D639" s="1">
        <v>53696685</v>
      </c>
      <c r="E639" s="1" t="s">
        <v>496</v>
      </c>
      <c r="F639" s="1">
        <v>1</v>
      </c>
      <c r="G639" s="1">
        <v>0</v>
      </c>
      <c r="I639" s="1" t="s">
        <v>671</v>
      </c>
      <c r="J639" s="4">
        <v>31.730769230769202</v>
      </c>
      <c r="K639" s="5">
        <v>3.26931183081882</v>
      </c>
      <c r="L639" s="5">
        <v>1.00720909352303</v>
      </c>
      <c r="M639" s="6">
        <v>7.5813911382206403E-2</v>
      </c>
      <c r="N639" s="5">
        <v>8.2562937333279205</v>
      </c>
      <c r="O639" s="27"/>
      <c r="P639" s="25"/>
      <c r="Q639" s="14">
        <v>4.5041368890501703</v>
      </c>
      <c r="R639" s="5">
        <v>1.00720909352303</v>
      </c>
      <c r="S639" s="6">
        <v>4.7903732946039203E-2</v>
      </c>
      <c r="T639" s="5">
        <v>12.030308106515299</v>
      </c>
      <c r="U639" s="32"/>
      <c r="V639" s="32"/>
      <c r="W639" s="4">
        <v>31.617647058823501</v>
      </c>
      <c r="X639" s="5">
        <v>3.1302917893428401</v>
      </c>
      <c r="Y639" s="5">
        <v>0.58673103930505199</v>
      </c>
      <c r="Z639" s="6">
        <v>5.1082601285493301E-2</v>
      </c>
      <c r="AA639" s="5">
        <v>3.7810448124145299</v>
      </c>
      <c r="AB639" s="32"/>
      <c r="AC639" s="37"/>
      <c r="AD639" s="21">
        <v>31.514084507042302</v>
      </c>
      <c r="AE639" s="21">
        <v>0.855933875841555</v>
      </c>
      <c r="AF639" s="21">
        <v>3.3208471714730597E-2</v>
      </c>
      <c r="AG639" s="20">
        <v>2.0913006947391598E-3</v>
      </c>
      <c r="AH639" s="21">
        <v>1.5542767752409099</v>
      </c>
      <c r="AI639" s="4">
        <v>75</v>
      </c>
      <c r="AJ639" s="5">
        <v>1.3510572254339199</v>
      </c>
      <c r="AK639" s="6">
        <v>0.15724692314461799</v>
      </c>
      <c r="AL639" s="5">
        <v>10.9383635996509</v>
      </c>
      <c r="AM639" s="14">
        <v>1.7035015877423301</v>
      </c>
      <c r="AN639" s="6">
        <v>0.26957811048795499</v>
      </c>
      <c r="AO639" s="5">
        <v>15.5018035892786</v>
      </c>
      <c r="AP639" s="4">
        <v>52.941176470588204</v>
      </c>
      <c r="AQ639" s="5">
        <v>3.4887664434180201</v>
      </c>
      <c r="AR639" s="6">
        <v>-0.10563404965388699</v>
      </c>
      <c r="AS639" s="5">
        <v>13.4679073758937</v>
      </c>
      <c r="AT639" s="14">
        <v>0.131580251152627</v>
      </c>
      <c r="AU639" s="6">
        <v>-8.28981192059715E-3</v>
      </c>
      <c r="AV639" s="7">
        <v>0</v>
      </c>
    </row>
    <row r="640" spans="1:48" x14ac:dyDescent="0.25">
      <c r="A640" s="1" t="s">
        <v>501</v>
      </c>
      <c r="B640" s="1" t="s">
        <v>499</v>
      </c>
      <c r="C640" s="1" t="s">
        <v>380</v>
      </c>
      <c r="D640" s="1">
        <v>53782904</v>
      </c>
      <c r="E640" s="1" t="s">
        <v>32</v>
      </c>
      <c r="F640" s="1">
        <v>1</v>
      </c>
      <c r="G640" s="1">
        <v>0</v>
      </c>
      <c r="J640" s="4">
        <v>48.6111111111111</v>
      </c>
      <c r="K640" s="5">
        <v>4.2622908314954202</v>
      </c>
      <c r="L640" s="5">
        <v>1.26176324659775</v>
      </c>
      <c r="M640" s="6">
        <v>9.5150856808851297E-2</v>
      </c>
      <c r="N640" s="5">
        <v>11.642143588537699</v>
      </c>
      <c r="O640" s="27"/>
      <c r="P640" s="25"/>
      <c r="Q640" s="14">
        <v>1.1823317435459899</v>
      </c>
      <c r="R640" s="5">
        <v>1.26176324659775</v>
      </c>
      <c r="S640" s="6">
        <v>2.3337547457462901E-2</v>
      </c>
      <c r="T640" s="5">
        <v>1.92049980906229</v>
      </c>
      <c r="U640" s="32"/>
      <c r="V640" s="32"/>
      <c r="W640" s="4">
        <v>48.674242424242401</v>
      </c>
      <c r="X640" s="5">
        <v>2.3123754794832001</v>
      </c>
      <c r="Y640" s="5">
        <v>0.55548108269166196</v>
      </c>
      <c r="Z640" s="6">
        <v>4.3920801687558998E-2</v>
      </c>
      <c r="AA640" s="5">
        <v>2.6154561453785901</v>
      </c>
      <c r="AB640" s="32"/>
      <c r="AC640" s="37"/>
      <c r="AD640" s="21">
        <v>48.731884057971001</v>
      </c>
      <c r="AE640" s="21">
        <v>0.117926596951442</v>
      </c>
      <c r="AF640" s="21">
        <v>0.120804843334782</v>
      </c>
      <c r="AG640" s="20">
        <v>-6.4065215085051903E-3</v>
      </c>
      <c r="AH640" s="21">
        <v>6.7545965386213602E-2</v>
      </c>
      <c r="AI640" s="4">
        <v>87.121212121212096</v>
      </c>
      <c r="AJ640" s="5">
        <v>7.7494518585350197E-2</v>
      </c>
      <c r="AK640" s="6">
        <v>2.3651665191396099E-2</v>
      </c>
      <c r="AL640" s="5">
        <v>0</v>
      </c>
      <c r="AM640" s="14">
        <v>1.5348714513161099</v>
      </c>
      <c r="AN640" s="6">
        <v>0.348512351329755</v>
      </c>
      <c r="AO640" s="5">
        <v>12.8735001522906</v>
      </c>
      <c r="AP640" s="4">
        <v>50</v>
      </c>
      <c r="AQ640" s="5">
        <v>1.6675468904088</v>
      </c>
      <c r="AR640" s="6">
        <v>-7.2134023289933902E-2</v>
      </c>
      <c r="AS640" s="5">
        <v>5.3950306076228198</v>
      </c>
      <c r="AT640" s="14">
        <v>1.2495279811138999E-2</v>
      </c>
      <c r="AU640" s="6">
        <v>8.8595509734650001E-4</v>
      </c>
      <c r="AV640" s="7">
        <v>0</v>
      </c>
    </row>
    <row r="641" spans="1:48" x14ac:dyDescent="0.25">
      <c r="A641" s="1" t="s">
        <v>502</v>
      </c>
      <c r="B641" s="1" t="s">
        <v>503</v>
      </c>
      <c r="C641" s="1" t="s">
        <v>380</v>
      </c>
      <c r="D641" s="1">
        <v>54548920</v>
      </c>
      <c r="E641" s="1" t="s">
        <v>39</v>
      </c>
      <c r="F641" s="1">
        <v>0</v>
      </c>
      <c r="G641" s="1">
        <v>0</v>
      </c>
      <c r="J641" s="4">
        <v>1.51515151515152</v>
      </c>
      <c r="K641" s="5">
        <v>6.2134255054159899</v>
      </c>
      <c r="L641" s="5">
        <v>1.9367261264403699</v>
      </c>
      <c r="M641" s="6">
        <v>0.43607173950672701</v>
      </c>
      <c r="N641" s="5">
        <v>16.840328992305601</v>
      </c>
      <c r="O641" s="27"/>
      <c r="P641" s="25"/>
      <c r="Q641" s="14">
        <v>1.8817337764472699</v>
      </c>
      <c r="R641" s="5">
        <v>1.9367261264403699</v>
      </c>
      <c r="S641" s="6">
        <v>0.119402124143358</v>
      </c>
      <c r="T641" s="5">
        <v>3.9054902971349401</v>
      </c>
      <c r="U641" s="32"/>
      <c r="V641" s="32"/>
      <c r="W641" s="4">
        <v>2.4545454545454497</v>
      </c>
      <c r="X641" s="5">
        <v>6.10631985311307</v>
      </c>
      <c r="Y641" s="5">
        <v>0.52254573647289004</v>
      </c>
      <c r="Z641" s="6">
        <v>0.22645178675261601</v>
      </c>
      <c r="AA641" s="5">
        <v>8.2297576307228706</v>
      </c>
      <c r="AB641" s="32"/>
      <c r="AC641" s="37"/>
      <c r="AD641" s="21">
        <v>3.3216783216783203</v>
      </c>
      <c r="AE641" s="21">
        <v>2.233114190587</v>
      </c>
      <c r="AF641" s="21">
        <v>0.50182724340309304</v>
      </c>
      <c r="AG641" s="20">
        <v>6.1539428952347701E-2</v>
      </c>
      <c r="AH641" s="21">
        <v>5.2634566773557303</v>
      </c>
      <c r="AI641" s="4">
        <v>22.0588235294118</v>
      </c>
      <c r="AJ641" s="5">
        <v>0.69713084534118397</v>
      </c>
      <c r="AK641" s="6">
        <v>0.109314594988355</v>
      </c>
      <c r="AL641" s="5">
        <v>2.3221189901810102</v>
      </c>
      <c r="AM641" s="14">
        <v>0.77275190892506196</v>
      </c>
      <c r="AN641" s="6">
        <v>0.174799090238829</v>
      </c>
      <c r="AO641" s="5">
        <v>3.2014191322157401</v>
      </c>
      <c r="AP641" s="4">
        <v>25.8241758241758</v>
      </c>
      <c r="AQ641" s="5">
        <v>0.20872069755573999</v>
      </c>
      <c r="AR641" s="6">
        <v>2.2008681651108301E-2</v>
      </c>
      <c r="AS641" s="5">
        <v>0</v>
      </c>
      <c r="AT641" s="14">
        <v>0.32181844881706101</v>
      </c>
      <c r="AU641" s="6">
        <v>2.53010105318811E-2</v>
      </c>
      <c r="AV641" s="7">
        <v>0</v>
      </c>
    </row>
    <row r="642" spans="1:48" x14ac:dyDescent="0.25">
      <c r="A642" s="1" t="s">
        <v>504</v>
      </c>
      <c r="B642" s="1" t="s">
        <v>505</v>
      </c>
      <c r="C642" s="1" t="s">
        <v>380</v>
      </c>
      <c r="D642" s="1">
        <v>55079322</v>
      </c>
      <c r="E642" s="1" t="s">
        <v>39</v>
      </c>
      <c r="F642" s="1">
        <v>0</v>
      </c>
      <c r="G642" s="1">
        <v>0</v>
      </c>
      <c r="J642" s="4">
        <v>1.51515151515152</v>
      </c>
      <c r="K642" s="5">
        <v>6.2134255054159899</v>
      </c>
      <c r="L642" s="5">
        <v>1.9367261264403699</v>
      </c>
      <c r="M642" s="6">
        <v>0.43607173950672701</v>
      </c>
      <c r="N642" s="5">
        <v>16.840328992305601</v>
      </c>
      <c r="O642" s="27"/>
      <c r="P642" s="25"/>
      <c r="Q642" s="14">
        <v>1.8817337764472699</v>
      </c>
      <c r="R642" s="5">
        <v>1.9367261264403699</v>
      </c>
      <c r="S642" s="6">
        <v>0.119402124143358</v>
      </c>
      <c r="T642" s="5">
        <v>3.9054902971349401</v>
      </c>
      <c r="U642" s="32"/>
      <c r="V642" s="32"/>
      <c r="W642" s="4">
        <v>2.1818181818181799</v>
      </c>
      <c r="X642" s="5">
        <v>5.5913770027427603</v>
      </c>
      <c r="Y642" s="5">
        <v>0.52622956410039501</v>
      </c>
      <c r="Z642" s="6">
        <v>0.22601623655637901</v>
      </c>
      <c r="AA642" s="5">
        <v>7.4586067696832199</v>
      </c>
      <c r="AB642" s="32"/>
      <c r="AC642" s="37"/>
      <c r="AD642" s="21">
        <v>2.7972027972028002</v>
      </c>
      <c r="AE642" s="21">
        <v>1.75205482218763</v>
      </c>
      <c r="AF642" s="21">
        <v>0.36278190465276999</v>
      </c>
      <c r="AG642" s="20">
        <v>5.0670299213675898E-2</v>
      </c>
      <c r="AH642" s="21">
        <v>3.9248933703185598</v>
      </c>
      <c r="AI642" s="4">
        <v>20.9677419354839</v>
      </c>
      <c r="AJ642" s="5">
        <v>0.58833898371614501</v>
      </c>
      <c r="AK642" s="6">
        <v>0.105351951722326</v>
      </c>
      <c r="AL642" s="5">
        <v>1.2338791933583799</v>
      </c>
      <c r="AM642" s="14">
        <v>0.52777888843698195</v>
      </c>
      <c r="AN642" s="6">
        <v>0.14616855810638699</v>
      </c>
      <c r="AO642" s="5">
        <v>0.49524613497360198</v>
      </c>
      <c r="AP642" s="4">
        <v>25.549450549450498</v>
      </c>
      <c r="AQ642" s="5">
        <v>0.31725934273880202</v>
      </c>
      <c r="AR642" s="6">
        <v>3.1730250078040201E-2</v>
      </c>
      <c r="AS642" s="5">
        <v>0</v>
      </c>
      <c r="AT642" s="14">
        <v>0.24311951040624299</v>
      </c>
      <c r="AU642" s="6">
        <v>2.0563564629789199E-2</v>
      </c>
      <c r="AV642" s="7">
        <v>0</v>
      </c>
    </row>
    <row r="643" spans="1:48" x14ac:dyDescent="0.25">
      <c r="A643" s="1" t="s">
        <v>506</v>
      </c>
      <c r="B643" s="1" t="s">
        <v>505</v>
      </c>
      <c r="C643" s="1" t="s">
        <v>380</v>
      </c>
      <c r="D643" s="1">
        <v>55383483</v>
      </c>
      <c r="E643" s="1" t="s">
        <v>39</v>
      </c>
      <c r="F643" s="1">
        <v>0</v>
      </c>
      <c r="G643" s="1">
        <v>0</v>
      </c>
      <c r="J643" s="4">
        <v>1.51515151515152</v>
      </c>
      <c r="K643" s="5">
        <v>6.2134255054159899</v>
      </c>
      <c r="L643" s="5">
        <v>1.9367261264403699</v>
      </c>
      <c r="M643" s="6">
        <v>0.43607173950672701</v>
      </c>
      <c r="N643" s="5">
        <v>16.840328992305601</v>
      </c>
      <c r="O643" s="27"/>
      <c r="P643" s="25"/>
      <c r="Q643" s="14">
        <v>1.8817337764472699</v>
      </c>
      <c r="R643" s="5">
        <v>1.9367261264403699</v>
      </c>
      <c r="S643" s="6">
        <v>0.119402124143358</v>
      </c>
      <c r="T643" s="5">
        <v>3.9054902971349401</v>
      </c>
      <c r="U643" s="32"/>
      <c r="V643" s="32"/>
      <c r="W643" s="4">
        <v>2.2727272727272698</v>
      </c>
      <c r="X643" s="5">
        <v>5.3655761032959504</v>
      </c>
      <c r="Y643" s="5">
        <v>0.30052572605011701</v>
      </c>
      <c r="Z643" s="6">
        <v>0.20992428285445699</v>
      </c>
      <c r="AA643" s="5">
        <v>7.1193312516138301</v>
      </c>
      <c r="AB643" s="32"/>
      <c r="AC643" s="37"/>
      <c r="AD643" s="21">
        <v>2.9720279720279699</v>
      </c>
      <c r="AE643" s="21">
        <v>1.7456258363063</v>
      </c>
      <c r="AF643" s="21">
        <v>0.26187193027292499</v>
      </c>
      <c r="AG643" s="20">
        <v>3.7149316954565803E-2</v>
      </c>
      <c r="AH643" s="21">
        <v>3.9071535888829203</v>
      </c>
      <c r="AI643" s="4">
        <v>20.588235294117599</v>
      </c>
      <c r="AJ643" s="5">
        <v>0.38760689680640897</v>
      </c>
      <c r="AK643" s="6">
        <v>7.25445146925114E-2</v>
      </c>
      <c r="AL643" s="5">
        <v>0</v>
      </c>
      <c r="AM643" s="14">
        <v>0.31896806199757399</v>
      </c>
      <c r="AN643" s="6">
        <v>9.2760030040282895E-2</v>
      </c>
      <c r="AO643" s="5">
        <v>0</v>
      </c>
      <c r="AP643" s="4">
        <v>25.274725274725302</v>
      </c>
      <c r="AQ643" s="5">
        <v>0.114126653605068</v>
      </c>
      <c r="AR643" s="6">
        <v>1.3566549478E-2</v>
      </c>
      <c r="AS643" s="5">
        <v>0</v>
      </c>
      <c r="AT643" s="14">
        <v>0.16600446152193901</v>
      </c>
      <c r="AU643" s="6">
        <v>1.52122419623151E-2</v>
      </c>
      <c r="AV643" s="7">
        <v>0</v>
      </c>
    </row>
    <row r="644" spans="1:48" x14ac:dyDescent="0.25">
      <c r="A644" s="1" t="s">
        <v>507</v>
      </c>
      <c r="B644" s="1" t="s">
        <v>505</v>
      </c>
      <c r="C644" s="1" t="s">
        <v>380</v>
      </c>
      <c r="D644" s="1">
        <v>55469110</v>
      </c>
      <c r="E644" s="1" t="s">
        <v>39</v>
      </c>
      <c r="F644" s="1">
        <v>0</v>
      </c>
      <c r="G644" s="1">
        <v>0</v>
      </c>
      <c r="J644" s="4">
        <v>1.51515151515152</v>
      </c>
      <c r="K644" s="5">
        <v>6.2134255054159899</v>
      </c>
      <c r="L644" s="5">
        <v>1.9367261264403699</v>
      </c>
      <c r="M644" s="6">
        <v>0.43607173950672701</v>
      </c>
      <c r="N644" s="5">
        <v>16.840328992305601</v>
      </c>
      <c r="O644" s="27"/>
      <c r="P644" s="25"/>
      <c r="Q644" s="14">
        <v>1.8817337764472699</v>
      </c>
      <c r="R644" s="5">
        <v>1.9367261264403699</v>
      </c>
      <c r="S644" s="6">
        <v>0.119402124143358</v>
      </c>
      <c r="T644" s="5">
        <v>3.9054902971349401</v>
      </c>
      <c r="U644" s="32"/>
      <c r="V644" s="32"/>
      <c r="W644" s="4">
        <v>2.3636363636363602</v>
      </c>
      <c r="X644" s="5">
        <v>5.70278094975576</v>
      </c>
      <c r="Y644" s="5">
        <v>0.327434190123223</v>
      </c>
      <c r="Z644" s="6">
        <v>0.21389774839508999</v>
      </c>
      <c r="AA644" s="5">
        <v>7.6257524223358804</v>
      </c>
      <c r="AB644" s="32"/>
      <c r="AC644" s="37"/>
      <c r="AD644" s="21">
        <v>3.1468531468531498</v>
      </c>
      <c r="AE644" s="21">
        <v>2.00702211529088</v>
      </c>
      <c r="AF644" s="21">
        <v>0.329252020485585</v>
      </c>
      <c r="AG644" s="20">
        <v>4.4878105364390901E-2</v>
      </c>
      <c r="AH644" s="21">
        <v>4.6320427602746506</v>
      </c>
      <c r="AI644" s="4">
        <v>20.588235294117599</v>
      </c>
      <c r="AJ644" s="5">
        <v>0.38760689680640897</v>
      </c>
      <c r="AK644" s="6">
        <v>7.25445146925114E-2</v>
      </c>
      <c r="AL644" s="5">
        <v>0</v>
      </c>
      <c r="AM644" s="14">
        <v>0.31896806199757399</v>
      </c>
      <c r="AN644" s="6">
        <v>9.2760030040282895E-2</v>
      </c>
      <c r="AO644" s="5">
        <v>0</v>
      </c>
      <c r="AP644" s="4">
        <v>25.549450549450498</v>
      </c>
      <c r="AQ644" s="5">
        <v>2.65980200202348E-2</v>
      </c>
      <c r="AR644" s="6">
        <v>3.5298996797571E-3</v>
      </c>
      <c r="AS644" s="5">
        <v>0</v>
      </c>
      <c r="AT644" s="14">
        <v>5.8219930622845098E-2</v>
      </c>
      <c r="AU644" s="6">
        <v>6.0209761556917797E-3</v>
      </c>
      <c r="AV644" s="7">
        <v>0</v>
      </c>
    </row>
    <row r="645" spans="1:48" x14ac:dyDescent="0.25">
      <c r="A645" s="3" t="s">
        <v>508</v>
      </c>
      <c r="B645" s="3" t="s">
        <v>505</v>
      </c>
      <c r="C645" s="3" t="s">
        <v>380</v>
      </c>
      <c r="D645" s="3">
        <v>56005356</v>
      </c>
      <c r="E645" s="3" t="s">
        <v>39</v>
      </c>
      <c r="F645" s="1">
        <v>0</v>
      </c>
      <c r="G645" s="1">
        <v>0</v>
      </c>
      <c r="H645" s="3"/>
      <c r="I645" s="3"/>
      <c r="J645" s="4">
        <v>1.51515151515152</v>
      </c>
      <c r="K645" s="5">
        <v>6.2134255054159899</v>
      </c>
      <c r="L645" s="5">
        <v>1.9367261264403699</v>
      </c>
      <c r="M645" s="6">
        <v>0.43607173950672701</v>
      </c>
      <c r="N645" s="5">
        <v>16.840328992305601</v>
      </c>
      <c r="O645" s="27"/>
      <c r="P645" s="25"/>
      <c r="Q645" s="14">
        <v>1.8817337764472699</v>
      </c>
      <c r="R645" s="5">
        <v>1.9367261264403699</v>
      </c>
      <c r="S645" s="6">
        <v>0.119402124143358</v>
      </c>
      <c r="T645" s="5">
        <v>3.9054902971349401</v>
      </c>
      <c r="U645" s="32"/>
      <c r="V645" s="32"/>
      <c r="W645" s="4">
        <v>2.2727272727272698</v>
      </c>
      <c r="X645" s="5">
        <v>4.6756259528975601</v>
      </c>
      <c r="Y645" s="5">
        <v>0.15954630781892601</v>
      </c>
      <c r="Z645" s="6">
        <v>0.19479264527364601</v>
      </c>
      <c r="AA645" s="5">
        <v>6.0790748540574997</v>
      </c>
      <c r="AB645" s="32"/>
      <c r="AC645" s="37"/>
      <c r="AD645" s="21">
        <v>2.9720279720279699</v>
      </c>
      <c r="AE645" s="21">
        <v>1.31890042387853</v>
      </c>
      <c r="AF645" s="21">
        <v>9.2683371236861697E-2</v>
      </c>
      <c r="AG645" s="20">
        <v>1.4155265462036999E-2</v>
      </c>
      <c r="AH645" s="21">
        <v>2.74488192971162</v>
      </c>
      <c r="AI645" s="4">
        <v>21.323529411764699</v>
      </c>
      <c r="AJ645" s="5">
        <v>0.248526042553218</v>
      </c>
      <c r="AK645" s="6">
        <v>4.8383677300348503E-2</v>
      </c>
      <c r="AL645" s="5">
        <v>0</v>
      </c>
      <c r="AM645" s="14">
        <v>0.240603550224118</v>
      </c>
      <c r="AN645" s="6">
        <v>7.0168594651156199E-2</v>
      </c>
      <c r="AO645" s="5">
        <v>0</v>
      </c>
      <c r="AP645" s="4">
        <v>25.274725274725302</v>
      </c>
      <c r="AQ645" s="5">
        <v>4.3858781703592998E-3</v>
      </c>
      <c r="AR645" s="6">
        <v>-5.8165726434454296E-4</v>
      </c>
      <c r="AS645" s="5">
        <v>0</v>
      </c>
      <c r="AT645" s="14">
        <v>0.22809694200501801</v>
      </c>
      <c r="AU645" s="6">
        <v>-1.9943695838388099E-2</v>
      </c>
      <c r="AV645" s="7">
        <v>0</v>
      </c>
    </row>
    <row r="646" spans="1:48" s="16" customFormat="1" ht="16.5" thickBot="1" x14ac:dyDescent="0.3">
      <c r="A646" s="19" t="s">
        <v>770</v>
      </c>
      <c r="B646" s="19" t="s">
        <v>505</v>
      </c>
      <c r="C646" s="16" t="s">
        <v>380</v>
      </c>
      <c r="D646" s="16">
        <v>56068213</v>
      </c>
      <c r="E646" s="16" t="s">
        <v>496</v>
      </c>
      <c r="F646" s="16">
        <v>1</v>
      </c>
      <c r="G646" s="16">
        <v>0</v>
      </c>
      <c r="J646" s="8">
        <v>3.2196969696969702</v>
      </c>
      <c r="K646" s="9">
        <v>3.8920871999397799</v>
      </c>
      <c r="L646" s="9">
        <v>1.80418714998939</v>
      </c>
      <c r="M646" s="10">
        <v>0.228236000708845</v>
      </c>
      <c r="N646" s="9">
        <v>10.021392783312001</v>
      </c>
      <c r="O646" s="28"/>
      <c r="P646" s="29"/>
      <c r="Q646" s="22">
        <v>2.9851907379314699</v>
      </c>
      <c r="R646" s="9">
        <v>1.80418714998939</v>
      </c>
      <c r="S646" s="10">
        <v>0.10468070683999001</v>
      </c>
      <c r="T646" s="9">
        <v>7.2680755314381402</v>
      </c>
      <c r="U646" s="34"/>
      <c r="V646" s="35"/>
      <c r="W646" s="8">
        <v>4.3636363636363598</v>
      </c>
      <c r="X646" s="9">
        <v>7.2585319291204504</v>
      </c>
      <c r="Y646" s="9">
        <v>2.5376399421592599</v>
      </c>
      <c r="Z646" s="10">
        <v>0.19131614885284701</v>
      </c>
      <c r="AA646" s="9">
        <v>9.9403591592616607</v>
      </c>
      <c r="AB646" s="34"/>
      <c r="AC646" s="35"/>
      <c r="AD646" s="9">
        <v>5.41958041958042</v>
      </c>
      <c r="AE646" s="9">
        <v>3.9347950423299798</v>
      </c>
      <c r="AF646" s="9">
        <v>2.2220624122508599</v>
      </c>
      <c r="AG646" s="10">
        <v>0.12348993018841201</v>
      </c>
      <c r="AH646" s="9">
        <v>10.0318097698581</v>
      </c>
      <c r="AI646" s="8">
        <v>20.454545454545499</v>
      </c>
      <c r="AJ646" s="9">
        <v>0.32543065407850702</v>
      </c>
      <c r="AK646" s="10">
        <v>6.4320198823946198E-2</v>
      </c>
      <c r="AL646" s="9">
        <v>0</v>
      </c>
      <c r="AM646" s="22">
        <v>0.41868491152069798</v>
      </c>
      <c r="AN646" s="10">
        <v>0.115269381537787</v>
      </c>
      <c r="AO646" s="9">
        <v>0</v>
      </c>
      <c r="AP646" s="8">
        <v>25</v>
      </c>
      <c r="AQ646" s="9">
        <v>4.2868275377321401E-2</v>
      </c>
      <c r="AR646" s="10">
        <v>-5.4758481777719397E-3</v>
      </c>
      <c r="AS646" s="9">
        <v>0</v>
      </c>
      <c r="AT646" s="22">
        <v>0.28892894059389201</v>
      </c>
      <c r="AU646" s="10">
        <v>-2.4795283551718301E-2</v>
      </c>
      <c r="AV646" s="11">
        <v>0</v>
      </c>
    </row>
    <row r="647" spans="1:48" x14ac:dyDescent="0.25">
      <c r="A647" s="1" t="s">
        <v>509</v>
      </c>
      <c r="B647" s="1" t="s">
        <v>510</v>
      </c>
      <c r="C647" s="1" t="s">
        <v>511</v>
      </c>
      <c r="D647" s="1">
        <v>45009990</v>
      </c>
      <c r="E647" s="1" t="s">
        <v>512</v>
      </c>
      <c r="F647" s="1">
        <v>1</v>
      </c>
      <c r="G647" s="1">
        <v>1</v>
      </c>
      <c r="J647" s="4">
        <v>20.265151515151501</v>
      </c>
      <c r="K647" s="5">
        <v>3.0800369179617301E-2</v>
      </c>
      <c r="L647" s="5">
        <v>1.81791296080175E-2</v>
      </c>
      <c r="M647" s="6">
        <v>2.2003697012454001E-3</v>
      </c>
      <c r="N647" s="5">
        <v>0</v>
      </c>
      <c r="O647" s="27"/>
      <c r="P647" s="25"/>
      <c r="Q647" s="14">
        <v>4.3375931821144702</v>
      </c>
      <c r="R647" s="5">
        <v>1.81791296080175E-2</v>
      </c>
      <c r="S647" s="6">
        <v>5.3736309160896098E-2</v>
      </c>
      <c r="T647" s="5">
        <v>11.359032680409699</v>
      </c>
      <c r="U647" s="32"/>
      <c r="V647" s="32"/>
      <c r="W647" s="4">
        <v>21.090909090909101</v>
      </c>
      <c r="X647" s="5">
        <v>0.88534928409117097</v>
      </c>
      <c r="Y647" s="5">
        <v>6.9053824386109599E-3</v>
      </c>
      <c r="Z647" s="6">
        <v>2.66314363336814E-2</v>
      </c>
      <c r="AA647" s="5">
        <v>0.473599621207553</v>
      </c>
      <c r="AB647" s="32"/>
      <c r="AC647" s="37"/>
      <c r="AD647" s="21">
        <v>21.8531468531469</v>
      </c>
      <c r="AE647" s="21">
        <v>1.4831491877266001</v>
      </c>
      <c r="AF647" s="21">
        <v>0.64433474407737101</v>
      </c>
      <c r="AG647" s="20">
        <v>3.0255036526070499E-2</v>
      </c>
      <c r="AH647" s="21">
        <v>3.1881179655023804</v>
      </c>
      <c r="AI647" s="4">
        <v>20.588235294117599</v>
      </c>
      <c r="AJ647" s="5">
        <v>0.56357156328430802</v>
      </c>
      <c r="AK647" s="6">
        <v>9.3529266602463093E-2</v>
      </c>
      <c r="AL647" s="5">
        <v>0.81880762113180505</v>
      </c>
      <c r="AM647" s="14">
        <v>0.548494980078991</v>
      </c>
      <c r="AN647" s="6">
        <v>-0.13660572623130901</v>
      </c>
      <c r="AO647" s="5">
        <v>0.65421902938037202</v>
      </c>
      <c r="AP647" s="4">
        <v>13.736263736263702</v>
      </c>
      <c r="AQ647" s="5">
        <v>0.74206852509764198</v>
      </c>
      <c r="AR647" s="6">
        <v>5.68512341188602E-2</v>
      </c>
      <c r="AS647" s="5">
        <v>0.89948595433386302</v>
      </c>
      <c r="AT647" s="14">
        <v>0.200209456045776</v>
      </c>
      <c r="AU647" s="6">
        <v>-1.6528445679921799E-2</v>
      </c>
      <c r="AV647" s="7">
        <v>0</v>
      </c>
    </row>
    <row r="648" spans="1:48" x14ac:dyDescent="0.25">
      <c r="A648" s="1" t="s">
        <v>513</v>
      </c>
      <c r="B648" s="1" t="s">
        <v>510</v>
      </c>
      <c r="C648" s="1" t="s">
        <v>511</v>
      </c>
      <c r="D648" s="1">
        <v>45284154</v>
      </c>
      <c r="E648" s="1" t="s">
        <v>512</v>
      </c>
      <c r="F648" s="1">
        <v>1</v>
      </c>
      <c r="G648" s="1">
        <v>1</v>
      </c>
      <c r="J648" s="4">
        <v>14.484126984126998</v>
      </c>
      <c r="K648" s="5">
        <v>0.15409687171519401</v>
      </c>
      <c r="L648" s="5">
        <v>0.14018241151441299</v>
      </c>
      <c r="M648" s="6">
        <v>1.33408434569822E-2</v>
      </c>
      <c r="N648" s="5">
        <v>0</v>
      </c>
      <c r="O648" s="27"/>
      <c r="P648" s="25"/>
      <c r="Q648" s="14">
        <v>4.1659642476426901</v>
      </c>
      <c r="R648" s="5">
        <v>0.14018241151441299</v>
      </c>
      <c r="S648" s="6">
        <v>7.1105198494552005E-2</v>
      </c>
      <c r="T648" s="5">
        <v>11.3411703690553</v>
      </c>
      <c r="U648" s="32"/>
      <c r="V648" s="32"/>
      <c r="W648" s="4">
        <v>14.961389961390001</v>
      </c>
      <c r="X648" s="5">
        <v>0.48204308799363899</v>
      </c>
      <c r="Y648" s="5">
        <v>0.109316033259676</v>
      </c>
      <c r="Z648" s="6">
        <v>2.20968165436339E-2</v>
      </c>
      <c r="AA648" s="5">
        <v>0</v>
      </c>
      <c r="AB648" s="32"/>
      <c r="AC648" s="37"/>
      <c r="AD648" s="21">
        <v>15.413533834586499</v>
      </c>
      <c r="AE648" s="21">
        <v>0.51943957820410402</v>
      </c>
      <c r="AF648" s="21">
        <v>0.42498397700583102</v>
      </c>
      <c r="AG648" s="20">
        <v>2.60144409544661E-2</v>
      </c>
      <c r="AH648" s="21">
        <v>0.81173368475049401</v>
      </c>
      <c r="AI648" s="4">
        <v>11.764705882352899</v>
      </c>
      <c r="AJ648" s="5">
        <v>0.35837625782535898</v>
      </c>
      <c r="AK648" s="6">
        <v>8.6025898265594994E-2</v>
      </c>
      <c r="AL648" s="5">
        <v>0</v>
      </c>
      <c r="AM648" s="14">
        <v>1.0492016141629701</v>
      </c>
      <c r="AN648" s="6">
        <v>-0.27529801468911402</v>
      </c>
      <c r="AO648" s="5">
        <v>6.5151864867660603</v>
      </c>
      <c r="AP648" s="4">
        <v>13.736263736263702</v>
      </c>
      <c r="AQ648" s="5">
        <v>0.74206852509764198</v>
      </c>
      <c r="AR648" s="6">
        <v>5.68512341188602E-2</v>
      </c>
      <c r="AS648" s="5">
        <v>0.89948595433386302</v>
      </c>
      <c r="AT648" s="14">
        <v>0.200209456045776</v>
      </c>
      <c r="AU648" s="6">
        <v>-1.6528445679921799E-2</v>
      </c>
      <c r="AV648" s="7">
        <v>0</v>
      </c>
    </row>
    <row r="649" spans="1:48" x14ac:dyDescent="0.25">
      <c r="A649" s="1" t="s">
        <v>514</v>
      </c>
      <c r="B649" s="1" t="s">
        <v>515</v>
      </c>
      <c r="C649" s="1" t="s">
        <v>511</v>
      </c>
      <c r="D649" s="1">
        <v>47168292</v>
      </c>
      <c r="E649" s="1" t="s">
        <v>32</v>
      </c>
      <c r="F649" s="1">
        <v>0</v>
      </c>
      <c r="G649" s="1">
        <v>0</v>
      </c>
      <c r="J649" s="4">
        <v>22.159090909090899</v>
      </c>
      <c r="K649" s="5">
        <v>1.1502951017627301</v>
      </c>
      <c r="L649" s="5">
        <v>0.156844268446556</v>
      </c>
      <c r="M649" s="6">
        <v>4.9444500628881997E-2</v>
      </c>
      <c r="N649" s="5">
        <v>1.7400667995666199</v>
      </c>
      <c r="O649" s="27"/>
      <c r="P649" s="25"/>
      <c r="Q649" s="14">
        <v>4.7366880570094398</v>
      </c>
      <c r="R649" s="5">
        <v>0.156844268446556</v>
      </c>
      <c r="S649" s="6">
        <v>6.0530994242513902E-2</v>
      </c>
      <c r="T649" s="5">
        <v>12.546676829777301</v>
      </c>
      <c r="U649" s="32"/>
      <c r="V649" s="32"/>
      <c r="W649" s="4">
        <v>24.363636363636402</v>
      </c>
      <c r="X649" s="5">
        <v>2.7387973429588901</v>
      </c>
      <c r="Y649" s="5">
        <v>7.3431221840650804E-2</v>
      </c>
      <c r="Z649" s="6">
        <v>5.4689023863913097E-2</v>
      </c>
      <c r="AA649" s="5">
        <v>3.14989568220602</v>
      </c>
      <c r="AB649" s="32"/>
      <c r="AC649" s="37"/>
      <c r="AD649" s="21">
        <v>26.3986013986014</v>
      </c>
      <c r="AE649" s="21">
        <v>2.2345872178623098</v>
      </c>
      <c r="AF649" s="21">
        <v>0.56576663530133897</v>
      </c>
      <c r="AG649" s="20">
        <v>2.8332460023459301E-2</v>
      </c>
      <c r="AH649" s="21">
        <v>5.2675798823150801</v>
      </c>
      <c r="AI649" s="4">
        <v>25</v>
      </c>
      <c r="AJ649" s="5">
        <v>0.17924362710407701</v>
      </c>
      <c r="AK649" s="6">
        <v>3.4880773331931098E-2</v>
      </c>
      <c r="AL649" s="5">
        <v>0</v>
      </c>
      <c r="AM649" s="14">
        <v>1.1789107939710599</v>
      </c>
      <c r="AN649" s="6">
        <v>0.212247117003874</v>
      </c>
      <c r="AO649" s="5">
        <v>8.0976495659351606</v>
      </c>
      <c r="AP649" s="4">
        <v>36.263736263736298</v>
      </c>
      <c r="AQ649" s="5">
        <v>1.45895901403078</v>
      </c>
      <c r="AR649" s="6">
        <v>-6.20614745901212E-2</v>
      </c>
      <c r="AS649" s="5">
        <v>3.8429284416529899</v>
      </c>
      <c r="AT649" s="14">
        <v>0.103502983437803</v>
      </c>
      <c r="AU649" s="6">
        <v>-6.4451646422631704E-3</v>
      </c>
      <c r="AV649" s="7">
        <v>0</v>
      </c>
    </row>
    <row r="650" spans="1:48" x14ac:dyDescent="0.25">
      <c r="A650" s="1" t="s">
        <v>516</v>
      </c>
      <c r="B650" s="1" t="s">
        <v>515</v>
      </c>
      <c r="C650" s="1" t="s">
        <v>511</v>
      </c>
      <c r="D650" s="1">
        <v>47319799</v>
      </c>
      <c r="E650" s="1" t="s">
        <v>32</v>
      </c>
      <c r="F650" s="1">
        <v>1</v>
      </c>
      <c r="G650" s="1">
        <v>1</v>
      </c>
      <c r="J650" s="4">
        <v>23.863636363636402</v>
      </c>
      <c r="K650" s="5">
        <v>0.543728834050618</v>
      </c>
      <c r="L650" s="5">
        <v>1.04367723477369</v>
      </c>
      <c r="M650" s="6">
        <v>2.67925372231766E-2</v>
      </c>
      <c r="N650" s="5">
        <v>0.11290717092449799</v>
      </c>
      <c r="O650" s="27"/>
      <c r="P650" s="25"/>
      <c r="Q650" s="14">
        <v>0.17145334685590699</v>
      </c>
      <c r="R650" s="5">
        <v>1.04367723477369</v>
      </c>
      <c r="S650" s="6">
        <v>-5.6267717217234501E-3</v>
      </c>
      <c r="T650" s="5">
        <v>0</v>
      </c>
      <c r="U650" s="32"/>
      <c r="V650" s="32"/>
      <c r="W650" s="4">
        <v>22.710622710622701</v>
      </c>
      <c r="X650" s="5">
        <v>0.28441478564515699</v>
      </c>
      <c r="Y650" s="5">
        <v>6.6077693095215606E-2</v>
      </c>
      <c r="Z650" s="6">
        <v>1.0954912214751001E-2</v>
      </c>
      <c r="AA650" s="5">
        <v>0</v>
      </c>
      <c r="AB650" s="32"/>
      <c r="AC650" s="37"/>
      <c r="AD650" s="21">
        <v>21.631205673758899</v>
      </c>
      <c r="AE650" s="21">
        <v>8.5790856762475595E-2</v>
      </c>
      <c r="AF650" s="21">
        <v>0.41370760144009</v>
      </c>
      <c r="AG650" s="20">
        <v>-1.9648580230067401E-2</v>
      </c>
      <c r="AH650" s="21">
        <v>3.7061926519548399E-2</v>
      </c>
      <c r="AI650" s="4">
        <v>30.147058823529399</v>
      </c>
      <c r="AJ650" s="5">
        <v>0.34989577829220098</v>
      </c>
      <c r="AK650" s="6">
        <v>6.3860494926566702E-2</v>
      </c>
      <c r="AL650" s="5">
        <v>0</v>
      </c>
      <c r="AM650" s="14">
        <v>1.8579378016264501</v>
      </c>
      <c r="AN650" s="6">
        <v>0.29347845601380401</v>
      </c>
      <c r="AO650" s="5">
        <v>16.342961604568401</v>
      </c>
      <c r="AP650" s="4">
        <v>10.989010989011</v>
      </c>
      <c r="AQ650" s="5">
        <v>0.68837287462294405</v>
      </c>
      <c r="AR650" s="6">
        <v>-5.6393509926402297E-2</v>
      </c>
      <c r="AS650" s="5">
        <v>0.69580288227030895</v>
      </c>
      <c r="AT650" s="14">
        <v>4.8291216984010301</v>
      </c>
      <c r="AU650" s="6">
        <v>0.14793448670596601</v>
      </c>
      <c r="AV650" s="7">
        <v>18.191127046827798</v>
      </c>
    </row>
    <row r="651" spans="1:48" x14ac:dyDescent="0.25">
      <c r="A651" s="1" t="s">
        <v>517</v>
      </c>
      <c r="B651" s="1" t="s">
        <v>515</v>
      </c>
      <c r="C651" s="1" t="s">
        <v>511</v>
      </c>
      <c r="D651" s="1">
        <v>47376142</v>
      </c>
      <c r="E651" t="s">
        <v>676</v>
      </c>
      <c r="F651" s="1">
        <v>0</v>
      </c>
      <c r="G651" s="1">
        <v>0</v>
      </c>
      <c r="J651" s="4">
        <v>1.51515151515152</v>
      </c>
      <c r="K651" s="5">
        <v>1.32848364154236</v>
      </c>
      <c r="L651" s="5">
        <v>0.25967596075738703</v>
      </c>
      <c r="M651" s="6">
        <v>0.134782971936594</v>
      </c>
      <c r="N651" s="5">
        <v>2.2561904501944401</v>
      </c>
      <c r="O651" s="27"/>
      <c r="P651" s="25"/>
      <c r="Q651" s="14">
        <v>0.72027902785007403</v>
      </c>
      <c r="R651" s="5">
        <v>0.25967596075738703</v>
      </c>
      <c r="S651" s="6">
        <v>4.7405801475408002E-2</v>
      </c>
      <c r="T651" s="5">
        <v>0.55595804473329702</v>
      </c>
      <c r="U651" s="32"/>
      <c r="V651" s="32"/>
      <c r="W651" s="4">
        <v>2</v>
      </c>
      <c r="X651" s="5">
        <v>1.53317928371942</v>
      </c>
      <c r="Y651" s="5">
        <v>1.5957018899637201E-2</v>
      </c>
      <c r="Z651" s="6">
        <v>9.8486203280679099E-2</v>
      </c>
      <c r="AA651" s="5">
        <v>1.36806772386763</v>
      </c>
      <c r="AB651" s="32"/>
      <c r="AC651" s="37"/>
      <c r="AD651" s="21">
        <v>2.4475524475524502</v>
      </c>
      <c r="AE651" s="21">
        <v>0.60041723581377504</v>
      </c>
      <c r="AF651" s="21">
        <v>2.72546929704673E-3</v>
      </c>
      <c r="AG651" s="20">
        <v>-5.0302583363240198E-4</v>
      </c>
      <c r="AH651" s="21">
        <v>0.9336987596546239</v>
      </c>
      <c r="AI651" s="4">
        <v>29.411764705882398</v>
      </c>
      <c r="AJ651" s="5">
        <v>0.60414387367801003</v>
      </c>
      <c r="AK651" s="6">
        <v>9.8322873263784999E-2</v>
      </c>
      <c r="AL651" s="5">
        <v>1.26741366944502</v>
      </c>
      <c r="AM651" s="14">
        <v>2.2653927932798901</v>
      </c>
      <c r="AN651" s="6">
        <v>0.33428376227182599</v>
      </c>
      <c r="AO651" s="5">
        <v>21.118083628560701</v>
      </c>
      <c r="AP651" s="4">
        <v>10.989010989011</v>
      </c>
      <c r="AQ651" s="5">
        <v>0.68837287462294405</v>
      </c>
      <c r="AR651" s="6">
        <v>-5.6393509926402297E-2</v>
      </c>
      <c r="AS651" s="5">
        <v>0.69580288227030895</v>
      </c>
      <c r="AT651" s="14">
        <v>4.8291216984010301</v>
      </c>
      <c r="AU651" s="6">
        <v>0.14793448670596601</v>
      </c>
      <c r="AV651" s="7">
        <v>18.191127046827798</v>
      </c>
    </row>
    <row r="652" spans="1:48" x14ac:dyDescent="0.25">
      <c r="A652" s="1" t="s">
        <v>518</v>
      </c>
      <c r="B652" s="1" t="s">
        <v>515</v>
      </c>
      <c r="C652" s="1" t="s">
        <v>511</v>
      </c>
      <c r="D652" s="1">
        <v>47377476</v>
      </c>
      <c r="E652" s="1" t="s">
        <v>519</v>
      </c>
      <c r="F652" s="1">
        <v>0</v>
      </c>
      <c r="G652" s="1">
        <v>0</v>
      </c>
      <c r="J652" s="4">
        <v>0.75757575757575801</v>
      </c>
      <c r="K652" s="5"/>
      <c r="L652" s="5"/>
      <c r="M652" s="6"/>
      <c r="N652" s="5"/>
      <c r="O652" s="27"/>
      <c r="P652" s="25"/>
      <c r="Q652" s="14"/>
      <c r="R652" s="5"/>
      <c r="S652" s="6"/>
      <c r="T652" s="5"/>
      <c r="U652" s="32"/>
      <c r="V652" s="32"/>
      <c r="W652" s="4">
        <v>1.0909090909090899</v>
      </c>
      <c r="X652" s="5"/>
      <c r="Y652" s="5"/>
      <c r="Z652" s="6"/>
      <c r="AA652" s="5">
        <v>0</v>
      </c>
      <c r="AB652" s="32"/>
      <c r="AC652" s="37"/>
      <c r="AD652" s="21">
        <v>1.3986013986014001</v>
      </c>
      <c r="AE652" s="21">
        <v>0.28921938112020501</v>
      </c>
      <c r="AF652" s="21">
        <v>0.107822444085547</v>
      </c>
      <c r="AG652" s="20">
        <v>-2.67427806268354E-2</v>
      </c>
      <c r="AH652" s="21">
        <v>0.30299176402952999</v>
      </c>
      <c r="AI652" s="4">
        <v>29.411764705882398</v>
      </c>
      <c r="AJ652" s="5">
        <v>0.60414387367801003</v>
      </c>
      <c r="AK652" s="6">
        <v>9.8322873263784999E-2</v>
      </c>
      <c r="AL652" s="5">
        <v>1.26741366944502</v>
      </c>
      <c r="AM652" s="14">
        <v>2.2653927932798901</v>
      </c>
      <c r="AN652" s="6">
        <v>0.33428376227182599</v>
      </c>
      <c r="AO652" s="5">
        <v>21.118083628560701</v>
      </c>
      <c r="AP652" s="4">
        <v>10.989010989011</v>
      </c>
      <c r="AQ652" s="5">
        <v>0.68837287462294405</v>
      </c>
      <c r="AR652" s="6">
        <v>-5.6393509926402297E-2</v>
      </c>
      <c r="AS652" s="5">
        <v>0.69580288227030895</v>
      </c>
      <c r="AT652" s="14">
        <v>4.8291216984010301</v>
      </c>
      <c r="AU652" s="6">
        <v>0.14793448670596601</v>
      </c>
      <c r="AV652" s="7">
        <v>18.191127046827798</v>
      </c>
    </row>
    <row r="653" spans="1:48" x14ac:dyDescent="0.25">
      <c r="A653" s="1" t="s">
        <v>520</v>
      </c>
      <c r="B653" s="1" t="s">
        <v>515</v>
      </c>
      <c r="C653" s="1" t="s">
        <v>511</v>
      </c>
      <c r="D653" s="1">
        <v>47377830</v>
      </c>
      <c r="E653" s="1" t="s">
        <v>521</v>
      </c>
      <c r="F653" s="1">
        <v>0</v>
      </c>
      <c r="G653" s="1">
        <v>0</v>
      </c>
      <c r="J653" s="4">
        <v>0.37878787878787901</v>
      </c>
      <c r="K653" s="5"/>
      <c r="L653" s="5"/>
      <c r="M653" s="6"/>
      <c r="N653" s="5"/>
      <c r="O653" s="27"/>
      <c r="P653" s="25"/>
      <c r="Q653" s="14"/>
      <c r="R653" s="5"/>
      <c r="S653" s="6"/>
      <c r="T653" s="5"/>
      <c r="U653" s="32"/>
      <c r="V653" s="32"/>
      <c r="W653" s="4">
        <v>0.81818181818181812</v>
      </c>
      <c r="X653" s="5"/>
      <c r="Y653" s="5"/>
      <c r="Z653" s="6"/>
      <c r="AA653" s="5">
        <v>0</v>
      </c>
      <c r="AB653" s="32"/>
      <c r="AC653" s="37"/>
      <c r="AD653" s="21">
        <v>1.22377622377622</v>
      </c>
      <c r="AE653" s="21"/>
      <c r="AF653" s="21"/>
      <c r="AG653" s="20"/>
      <c r="AH653" s="21"/>
      <c r="AI653" s="4">
        <v>28.7878787878788</v>
      </c>
      <c r="AJ653" s="5">
        <v>0.52417955363736202</v>
      </c>
      <c r="AK653" s="6">
        <v>9.22512567655909E-2</v>
      </c>
      <c r="AL653" s="5">
        <v>0.40983738540311598</v>
      </c>
      <c r="AM653" s="14">
        <v>2.2480906420223001</v>
      </c>
      <c r="AN653" s="6">
        <v>0.34714492633042698</v>
      </c>
      <c r="AO653" s="5">
        <v>21.5935338849117</v>
      </c>
      <c r="AP653" s="4">
        <v>10.989010989011</v>
      </c>
      <c r="AQ653" s="5">
        <v>0.68837287462294405</v>
      </c>
      <c r="AR653" s="6">
        <v>-5.6393509926402297E-2</v>
      </c>
      <c r="AS653" s="5">
        <v>0.69580288227030895</v>
      </c>
      <c r="AT653" s="14">
        <v>4.8291216984010301</v>
      </c>
      <c r="AU653" s="6">
        <v>0.14793448670596601</v>
      </c>
      <c r="AV653" s="7">
        <v>18.191127046827798</v>
      </c>
    </row>
    <row r="654" spans="1:48" x14ac:dyDescent="0.25">
      <c r="A654" s="1" t="s">
        <v>522</v>
      </c>
      <c r="B654" s="1" t="s">
        <v>523</v>
      </c>
      <c r="C654" s="1" t="s">
        <v>511</v>
      </c>
      <c r="D654" s="1">
        <v>48236149</v>
      </c>
      <c r="E654" s="1" t="s">
        <v>325</v>
      </c>
      <c r="F654" s="1">
        <v>0</v>
      </c>
      <c r="G654" s="1">
        <v>0</v>
      </c>
      <c r="J654" s="4">
        <v>17.424242424242401</v>
      </c>
      <c r="K654" s="5">
        <v>0.94599423050669396</v>
      </c>
      <c r="L654" s="5">
        <v>0.84266107061284601</v>
      </c>
      <c r="M654" s="6">
        <v>4.4881465224567901E-2</v>
      </c>
      <c r="N654" s="5">
        <v>1.16384158622835</v>
      </c>
      <c r="O654" s="27"/>
      <c r="P654" s="25"/>
      <c r="Q654" s="14">
        <v>7.56530496417124</v>
      </c>
      <c r="R654" s="5">
        <v>0.84266107061284601</v>
      </c>
      <c r="S654" s="6">
        <v>7.9336981143900906E-2</v>
      </c>
      <c r="T654" s="5">
        <v>20.6184838795836</v>
      </c>
      <c r="U654" s="32">
        <v>0.16950000000000001</v>
      </c>
      <c r="V654" s="32">
        <v>0.3236</v>
      </c>
      <c r="W654" s="4">
        <v>17.818181818181799</v>
      </c>
      <c r="X654" s="5">
        <v>2.6611646837321401</v>
      </c>
      <c r="Y654" s="5">
        <v>1.1122521712243301</v>
      </c>
      <c r="Z654" s="6">
        <v>6.1439253700932298E-2</v>
      </c>
      <c r="AA654" s="5">
        <v>3.03320724172836</v>
      </c>
      <c r="AB654" s="32"/>
      <c r="AC654" s="37"/>
      <c r="AD654" s="21">
        <v>18.181818181818198</v>
      </c>
      <c r="AE654" s="21">
        <v>2.53591528687768</v>
      </c>
      <c r="AF654" s="21">
        <v>1.2948409507732701</v>
      </c>
      <c r="AG654" s="20">
        <v>5.6374995713166301E-2</v>
      </c>
      <c r="AH654" s="21">
        <v>6.1126882233066597</v>
      </c>
      <c r="AI654" s="4" t="s">
        <v>20</v>
      </c>
      <c r="AJ654" s="5"/>
      <c r="AK654" s="6"/>
      <c r="AL654" s="5"/>
      <c r="AM654" s="14"/>
      <c r="AN654" s="6"/>
      <c r="AO654" s="5"/>
      <c r="AP654" s="4" t="s">
        <v>20</v>
      </c>
      <c r="AQ654" s="5"/>
      <c r="AR654" s="6"/>
      <c r="AS654" s="5"/>
      <c r="AT654" s="14"/>
      <c r="AU654" s="6"/>
      <c r="AV654" s="7"/>
    </row>
    <row r="655" spans="1:48" x14ac:dyDescent="0.25">
      <c r="A655" s="1" t="s">
        <v>524</v>
      </c>
      <c r="B655" s="1" t="s">
        <v>525</v>
      </c>
      <c r="C655" s="1" t="s">
        <v>511</v>
      </c>
      <c r="D655" s="1">
        <v>48669487</v>
      </c>
      <c r="E655" s="1" t="s">
        <v>32</v>
      </c>
      <c r="F655" s="1">
        <v>0</v>
      </c>
      <c r="G655" s="1">
        <v>0</v>
      </c>
      <c r="J655" s="4">
        <v>15.769230769230798</v>
      </c>
      <c r="K655" s="5">
        <v>0.21220651668795401</v>
      </c>
      <c r="L655" s="5">
        <v>0.18468984037167399</v>
      </c>
      <c r="M655" s="6">
        <v>1.5199511710302699E-2</v>
      </c>
      <c r="N655" s="5">
        <v>0</v>
      </c>
      <c r="O655" s="27"/>
      <c r="P655" s="25"/>
      <c r="Q655" s="14">
        <v>5.9581218931520796</v>
      </c>
      <c r="R655" s="5">
        <v>0.18468984037167399</v>
      </c>
      <c r="S655" s="6">
        <v>7.4307405225214798E-2</v>
      </c>
      <c r="T655" s="5">
        <v>16.3409752404004</v>
      </c>
      <c r="U655" s="32">
        <v>0.14580000000000001</v>
      </c>
      <c r="V655" s="32">
        <v>0.26919999999999999</v>
      </c>
      <c r="W655" s="4">
        <v>16.819852941176499</v>
      </c>
      <c r="X655" s="5">
        <v>1.32118032350374</v>
      </c>
      <c r="Y655" s="5">
        <v>0.91068852760237096</v>
      </c>
      <c r="Z655" s="6">
        <v>4.09119090247426E-2</v>
      </c>
      <c r="AA655" s="5">
        <v>1.0787545500921101</v>
      </c>
      <c r="AB655" s="32"/>
      <c r="AC655" s="37"/>
      <c r="AD655" s="21">
        <v>17.7816901408451</v>
      </c>
      <c r="AE655" s="21">
        <v>1.8554593116720199</v>
      </c>
      <c r="AF655" s="21">
        <v>1.5397953111104501</v>
      </c>
      <c r="AG655" s="20">
        <v>5.9536770475376401E-2</v>
      </c>
      <c r="AH655" s="21">
        <v>4.2404284778120704</v>
      </c>
      <c r="AI655" s="4" t="s">
        <v>20</v>
      </c>
      <c r="AJ655" s="5"/>
      <c r="AK655" s="6"/>
      <c r="AL655" s="5"/>
      <c r="AM655" s="14"/>
      <c r="AN655" s="6"/>
      <c r="AO655" s="5"/>
      <c r="AP655" s="4">
        <v>21.875</v>
      </c>
      <c r="AQ655" s="5">
        <v>0.571776720870104</v>
      </c>
      <c r="AR655" s="6">
        <v>4.8635917548627602E-2</v>
      </c>
      <c r="AS655" s="5">
        <v>0.30838124746637902</v>
      </c>
      <c r="AT655" s="14">
        <v>1.37444675512873</v>
      </c>
      <c r="AU655" s="6">
        <v>6.6442544358906605E-2</v>
      </c>
      <c r="AV655" s="7">
        <v>3.9690810958388298</v>
      </c>
    </row>
    <row r="656" spans="1:48" x14ac:dyDescent="0.25">
      <c r="A656" s="1" t="s">
        <v>526</v>
      </c>
      <c r="B656" s="1" t="s">
        <v>525</v>
      </c>
      <c r="C656" s="1" t="s">
        <v>511</v>
      </c>
      <c r="D656" s="1">
        <v>48935736</v>
      </c>
      <c r="E656" s="1" t="s">
        <v>521</v>
      </c>
      <c r="F656" s="1">
        <v>0</v>
      </c>
      <c r="G656" s="1">
        <v>0</v>
      </c>
      <c r="J656" s="4">
        <v>0.37878787878787901</v>
      </c>
      <c r="K656" s="5"/>
      <c r="L656" s="5"/>
      <c r="M656" s="6"/>
      <c r="N656" s="5"/>
      <c r="O656" s="27"/>
      <c r="P656" s="25"/>
      <c r="Q656" s="14"/>
      <c r="R656" s="5"/>
      <c r="S656" s="6"/>
      <c r="T656" s="5"/>
      <c r="U656" s="32"/>
      <c r="V656" s="32"/>
      <c r="W656" s="4">
        <v>0.81818181818181812</v>
      </c>
      <c r="X656" s="5"/>
      <c r="Y656" s="5"/>
      <c r="Z656" s="6"/>
      <c r="AA656" s="5">
        <v>0</v>
      </c>
      <c r="AB656" s="32"/>
      <c r="AC656" s="37"/>
      <c r="AD656" s="21">
        <v>1.22377622377622</v>
      </c>
      <c r="AE656" s="21"/>
      <c r="AF656" s="21"/>
      <c r="AG656" s="20"/>
      <c r="AH656" s="21"/>
      <c r="AI656" s="4">
        <v>26.515151515151501</v>
      </c>
      <c r="AJ656" s="5">
        <v>0.39151668673460999</v>
      </c>
      <c r="AK656" s="6">
        <v>6.9736054189913604E-2</v>
      </c>
      <c r="AL656" s="5">
        <v>0</v>
      </c>
      <c r="AM656" s="14">
        <v>2.23639047714807</v>
      </c>
      <c r="AN656" s="6">
        <v>0.32334497426529801</v>
      </c>
      <c r="AO656" s="5">
        <v>21.455006404190598</v>
      </c>
      <c r="AP656" s="4">
        <v>10.714285714285699</v>
      </c>
      <c r="AQ656" s="5">
        <v>1.08624061072219</v>
      </c>
      <c r="AR656" s="6">
        <v>-7.7296010148665398E-2</v>
      </c>
      <c r="AS656" s="5">
        <v>2.2743897602289098</v>
      </c>
      <c r="AT656" s="14">
        <v>6.1002301697593104</v>
      </c>
      <c r="AU656" s="6">
        <v>0.16655942754804801</v>
      </c>
      <c r="AV656" s="7">
        <v>23.216699524470101</v>
      </c>
    </row>
    <row r="657" spans="1:48" x14ac:dyDescent="0.25">
      <c r="A657" s="1" t="s">
        <v>527</v>
      </c>
      <c r="B657" s="1" t="s">
        <v>525</v>
      </c>
      <c r="C657" s="1" t="s">
        <v>511</v>
      </c>
      <c r="D657" s="1">
        <v>48939321</v>
      </c>
      <c r="E657" s="1" t="s">
        <v>521</v>
      </c>
      <c r="F657" s="1">
        <v>0</v>
      </c>
      <c r="G657" s="1">
        <v>0</v>
      </c>
      <c r="J657" s="4">
        <v>0.37878787878787901</v>
      </c>
      <c r="K657" s="5"/>
      <c r="L657" s="5"/>
      <c r="M657" s="6"/>
      <c r="N657" s="5"/>
      <c r="O657" s="27"/>
      <c r="P657" s="25"/>
      <c r="Q657" s="14"/>
      <c r="R657" s="5"/>
      <c r="S657" s="6"/>
      <c r="T657" s="5"/>
      <c r="U657" s="32"/>
      <c r="V657" s="32"/>
      <c r="W657" s="4">
        <v>0.81818181818181812</v>
      </c>
      <c r="X657" s="5"/>
      <c r="Y657" s="5"/>
      <c r="Z657" s="6"/>
      <c r="AA657" s="5">
        <v>0</v>
      </c>
      <c r="AB657" s="32"/>
      <c r="AC657" s="37"/>
      <c r="AD657" s="21">
        <v>1.22377622377622</v>
      </c>
      <c r="AE657" s="21"/>
      <c r="AF657" s="21"/>
      <c r="AG657" s="20"/>
      <c r="AH657" s="21"/>
      <c r="AI657" s="4">
        <v>25.78125</v>
      </c>
      <c r="AJ657" s="5">
        <v>0.30584597939491098</v>
      </c>
      <c r="AK657" s="6">
        <v>5.9782472273640398E-2</v>
      </c>
      <c r="AL657" s="5">
        <v>0</v>
      </c>
      <c r="AM657" s="14">
        <v>2.3374015101216599</v>
      </c>
      <c r="AN657" s="6">
        <v>0.348093091635515</v>
      </c>
      <c r="AO657" s="5">
        <v>23.3937594813106</v>
      </c>
      <c r="AP657" s="4">
        <v>10.714285714285699</v>
      </c>
      <c r="AQ657" s="5">
        <v>1.08624061072219</v>
      </c>
      <c r="AR657" s="6">
        <v>-7.7296010148665398E-2</v>
      </c>
      <c r="AS657" s="5">
        <v>2.2743897602289098</v>
      </c>
      <c r="AT657" s="14">
        <v>6.1002301697593104</v>
      </c>
      <c r="AU657" s="6">
        <v>0.16655942754804801</v>
      </c>
      <c r="AV657" s="7">
        <v>23.216699524470101</v>
      </c>
    </row>
    <row r="658" spans="1:48" x14ac:dyDescent="0.25">
      <c r="A658" s="1" t="s">
        <v>528</v>
      </c>
      <c r="B658" s="1" t="s">
        <v>525</v>
      </c>
      <c r="C658" s="1" t="s">
        <v>511</v>
      </c>
      <c r="D658" s="1">
        <v>49172618</v>
      </c>
      <c r="E658" s="1" t="s">
        <v>521</v>
      </c>
      <c r="F658" s="1">
        <v>0</v>
      </c>
      <c r="G658" s="1">
        <v>0</v>
      </c>
      <c r="J658" s="4">
        <v>0.37878787878787901</v>
      </c>
      <c r="K658" s="5"/>
      <c r="L658" s="5"/>
      <c r="M658" s="6"/>
      <c r="N658" s="5"/>
      <c r="O658" s="27"/>
      <c r="P658" s="25"/>
      <c r="Q658" s="14"/>
      <c r="R658" s="5"/>
      <c r="S658" s="6"/>
      <c r="T658" s="5"/>
      <c r="U658" s="32"/>
      <c r="V658" s="32"/>
      <c r="W658" s="4">
        <v>0.81818181818181812</v>
      </c>
      <c r="X658" s="5"/>
      <c r="Y658" s="5"/>
      <c r="Z658" s="6"/>
      <c r="AA658" s="5">
        <v>0</v>
      </c>
      <c r="AB658" s="32"/>
      <c r="AC658" s="37"/>
      <c r="AD658" s="21">
        <v>1.22377622377622</v>
      </c>
      <c r="AE658" s="21"/>
      <c r="AF658" s="21"/>
      <c r="AG658" s="20"/>
      <c r="AH658" s="21"/>
      <c r="AI658" s="4">
        <v>27.272727272727298</v>
      </c>
      <c r="AJ658" s="5">
        <v>0.38336777647195103</v>
      </c>
      <c r="AK658" s="6">
        <v>7.1736290593942695E-2</v>
      </c>
      <c r="AL658" s="5">
        <v>0</v>
      </c>
      <c r="AM658" s="14">
        <v>2.2146332994495999</v>
      </c>
      <c r="AN658" s="6">
        <v>0.33728221914142098</v>
      </c>
      <c r="AO658" s="5">
        <v>21.196953443928901</v>
      </c>
      <c r="AP658" s="4">
        <v>10.439560439560399</v>
      </c>
      <c r="AQ658" s="5">
        <v>1.2155813303448399</v>
      </c>
      <c r="AR658" s="6">
        <v>-8.3477470151785096E-2</v>
      </c>
      <c r="AS658" s="5">
        <v>2.8122442713165601</v>
      </c>
      <c r="AT658" s="14">
        <v>5.93382601439985</v>
      </c>
      <c r="AU658" s="6">
        <v>0.16491644037903699</v>
      </c>
      <c r="AV658" s="7">
        <v>22.5741384224137</v>
      </c>
    </row>
    <row r="659" spans="1:48" x14ac:dyDescent="0.25">
      <c r="A659" s="1" t="s">
        <v>529</v>
      </c>
      <c r="B659" s="1" t="s">
        <v>525</v>
      </c>
      <c r="C659" s="1" t="s">
        <v>511</v>
      </c>
      <c r="D659" s="1">
        <v>49172679</v>
      </c>
      <c r="E659" s="1" t="s">
        <v>32</v>
      </c>
      <c r="F659" s="1">
        <v>0</v>
      </c>
      <c r="G659" s="1">
        <v>0</v>
      </c>
      <c r="J659" s="4">
        <v>74.053030303030297</v>
      </c>
      <c r="K659" s="5">
        <v>0.24416722123533299</v>
      </c>
      <c r="L659" s="5">
        <v>0.302065452991016</v>
      </c>
      <c r="M659" s="6">
        <v>-1.45009920932527E-2</v>
      </c>
      <c r="N659" s="5">
        <v>0</v>
      </c>
      <c r="O659" s="27"/>
      <c r="P659" s="25"/>
      <c r="Q659" s="14">
        <v>7.2458919838470903</v>
      </c>
      <c r="R659" s="5">
        <v>0.302065452991016</v>
      </c>
      <c r="S659" s="6">
        <v>-6.9680339148434703E-2</v>
      </c>
      <c r="T659" s="5">
        <v>19.739430215156599</v>
      </c>
      <c r="U659" s="32">
        <v>0.20030000000000001</v>
      </c>
      <c r="V659" s="32">
        <v>0.2999</v>
      </c>
      <c r="W659" s="4">
        <v>72.090909090909108</v>
      </c>
      <c r="X659" s="5">
        <v>0.78974703403282698</v>
      </c>
      <c r="Y659" s="5">
        <v>0.70770451883199503</v>
      </c>
      <c r="Z659" s="6">
        <v>-2.55087045862082E-2</v>
      </c>
      <c r="AA659" s="5">
        <v>0.350409291805308</v>
      </c>
      <c r="AB659" s="32"/>
      <c r="AC659" s="37"/>
      <c r="AD659" s="21">
        <v>70.279720279720308</v>
      </c>
      <c r="AE659" s="21">
        <v>0.89912496838247602</v>
      </c>
      <c r="AF659" s="21">
        <v>1.47157208308708</v>
      </c>
      <c r="AG659" s="20">
        <v>-5.5607744565881002E-2</v>
      </c>
      <c r="AH659" s="21">
        <v>1.6511776166657901</v>
      </c>
      <c r="AI659" s="4" t="s">
        <v>20</v>
      </c>
      <c r="AJ659" s="5"/>
      <c r="AK659" s="6"/>
      <c r="AL659" s="5"/>
      <c r="AM659" s="14"/>
      <c r="AN659" s="6"/>
      <c r="AO659" s="5"/>
      <c r="AP659" s="4">
        <v>23.0555555555556</v>
      </c>
      <c r="AQ659" s="5">
        <v>0.15868818722667799</v>
      </c>
      <c r="AR659" s="6">
        <v>-1.7656540520867701E-2</v>
      </c>
      <c r="AS659" s="5">
        <v>0</v>
      </c>
      <c r="AT659" s="14">
        <v>1.0930466068890301</v>
      </c>
      <c r="AU659" s="6">
        <v>6.2156982309530401E-2</v>
      </c>
      <c r="AV659" s="7">
        <v>2.3286161309370099</v>
      </c>
    </row>
    <row r="660" spans="1:48" x14ac:dyDescent="0.25">
      <c r="A660" s="1" t="s">
        <v>530</v>
      </c>
      <c r="B660" s="1" t="s">
        <v>525</v>
      </c>
      <c r="C660" s="1" t="s">
        <v>511</v>
      </c>
      <c r="D660" s="1">
        <v>49172802</v>
      </c>
      <c r="E660" s="1" t="s">
        <v>521</v>
      </c>
      <c r="F660" s="1">
        <v>0</v>
      </c>
      <c r="G660" s="1">
        <v>0</v>
      </c>
      <c r="J660" s="4">
        <v>0.37878787878787901</v>
      </c>
      <c r="K660" s="5"/>
      <c r="L660" s="5"/>
      <c r="M660" s="6"/>
      <c r="N660" s="5"/>
      <c r="O660" s="27"/>
      <c r="P660" s="25"/>
      <c r="Q660" s="14"/>
      <c r="R660" s="5"/>
      <c r="S660" s="6"/>
      <c r="T660" s="5"/>
      <c r="U660" s="32"/>
      <c r="V660" s="32"/>
      <c r="W660" s="4">
        <v>0.81818181818181812</v>
      </c>
      <c r="X660" s="5"/>
      <c r="Y660" s="5"/>
      <c r="Z660" s="6"/>
      <c r="AA660" s="5">
        <v>0</v>
      </c>
      <c r="AB660" s="32"/>
      <c r="AC660" s="37"/>
      <c r="AD660" s="21">
        <v>1.22377622377622</v>
      </c>
      <c r="AE660" s="21"/>
      <c r="AF660" s="21"/>
      <c r="AG660" s="20"/>
      <c r="AH660" s="21"/>
      <c r="AI660" s="4">
        <v>27.941176470588204</v>
      </c>
      <c r="AJ660" s="5">
        <v>0.37471177091053098</v>
      </c>
      <c r="AK660" s="6">
        <v>6.7204221325756902E-2</v>
      </c>
      <c r="AL660" s="5">
        <v>0</v>
      </c>
      <c r="AM660" s="14">
        <v>2.15217388193313</v>
      </c>
      <c r="AN660" s="6">
        <v>0.31737960109737801</v>
      </c>
      <c r="AO660" s="5">
        <v>19.809140596148399</v>
      </c>
      <c r="AP660" s="4">
        <v>10.439560439560399</v>
      </c>
      <c r="AQ660" s="5">
        <v>1.2155813303448399</v>
      </c>
      <c r="AR660" s="6">
        <v>-8.3477470151785096E-2</v>
      </c>
      <c r="AS660" s="5">
        <v>2.8122442713165601</v>
      </c>
      <c r="AT660" s="14">
        <v>5.93382601439985</v>
      </c>
      <c r="AU660" s="6">
        <v>0.16491644037903699</v>
      </c>
      <c r="AV660" s="7">
        <v>22.5741384224137</v>
      </c>
    </row>
    <row r="661" spans="1:48" x14ac:dyDescent="0.25">
      <c r="A661" s="1" t="s">
        <v>531</v>
      </c>
      <c r="B661" s="1" t="s">
        <v>525</v>
      </c>
      <c r="C661" s="1" t="s">
        <v>511</v>
      </c>
      <c r="D661" s="1">
        <v>49176134</v>
      </c>
      <c r="E661" s="1" t="s">
        <v>521</v>
      </c>
      <c r="F661" s="1">
        <v>0</v>
      </c>
      <c r="G661" s="1">
        <v>0</v>
      </c>
      <c r="J661" s="4">
        <v>0.37878787878787901</v>
      </c>
      <c r="K661" s="5"/>
      <c r="L661" s="5"/>
      <c r="M661" s="6"/>
      <c r="N661" s="5"/>
      <c r="O661" s="27"/>
      <c r="P661" s="25"/>
      <c r="Q661" s="14"/>
      <c r="R661" s="5"/>
      <c r="S661" s="6"/>
      <c r="T661" s="5"/>
      <c r="U661" s="32"/>
      <c r="V661" s="32"/>
      <c r="W661" s="4">
        <v>0.81818181818181812</v>
      </c>
      <c r="X661" s="5"/>
      <c r="Y661" s="5"/>
      <c r="Z661" s="6"/>
      <c r="AA661" s="5">
        <v>0</v>
      </c>
      <c r="AB661" s="32"/>
      <c r="AC661" s="37"/>
      <c r="AD661" s="21">
        <v>1.22377622377622</v>
      </c>
      <c r="AE661" s="21"/>
      <c r="AF661" s="21"/>
      <c r="AG661" s="20"/>
      <c r="AH661" s="21"/>
      <c r="AI661" s="4">
        <v>27.941176470588204</v>
      </c>
      <c r="AJ661" s="5">
        <v>0.37471177091053098</v>
      </c>
      <c r="AK661" s="6">
        <v>6.7204221325756902E-2</v>
      </c>
      <c r="AL661" s="5">
        <v>0</v>
      </c>
      <c r="AM661" s="14">
        <v>2.15217388193313</v>
      </c>
      <c r="AN661" s="6">
        <v>0.31737960109737801</v>
      </c>
      <c r="AO661" s="5">
        <v>19.809140596148399</v>
      </c>
      <c r="AP661" s="4">
        <v>10.439560439560399</v>
      </c>
      <c r="AQ661" s="5">
        <v>1.2155813303448399</v>
      </c>
      <c r="AR661" s="6">
        <v>-8.3477470151785096E-2</v>
      </c>
      <c r="AS661" s="5">
        <v>2.8122442713165601</v>
      </c>
      <c r="AT661" s="14">
        <v>5.93382601439985</v>
      </c>
      <c r="AU661" s="6">
        <v>0.16491644037903699</v>
      </c>
      <c r="AV661" s="7">
        <v>22.5741384224137</v>
      </c>
    </row>
    <row r="662" spans="1:48" x14ac:dyDescent="0.25">
      <c r="A662" s="1" t="s">
        <v>532</v>
      </c>
      <c r="B662" s="1" t="s">
        <v>525</v>
      </c>
      <c r="C662" s="1" t="s">
        <v>511</v>
      </c>
      <c r="D662" s="1">
        <v>49493924</v>
      </c>
      <c r="E662" s="1" t="s">
        <v>32</v>
      </c>
      <c r="F662" s="1">
        <v>0</v>
      </c>
      <c r="G662" s="1">
        <v>0</v>
      </c>
      <c r="J662" s="4">
        <v>74.612403100775211</v>
      </c>
      <c r="K662" s="5">
        <v>0.24279432588265701</v>
      </c>
      <c r="L662" s="5">
        <v>0.32254378116044302</v>
      </c>
      <c r="M662" s="6">
        <v>-1.41319575624403E-2</v>
      </c>
      <c r="N662" s="5">
        <v>0</v>
      </c>
      <c r="O662" s="27"/>
      <c r="P662" s="25"/>
      <c r="Q662" s="14">
        <v>5.1869181236313002</v>
      </c>
      <c r="R662" s="5">
        <v>0.32254378116044302</v>
      </c>
      <c r="S662" s="6">
        <v>-5.7163218391195099E-2</v>
      </c>
      <c r="T662" s="5">
        <v>14.177787676413599</v>
      </c>
      <c r="U662" s="32">
        <v>0.15409999999999999</v>
      </c>
      <c r="V662" s="32">
        <v>0.2397</v>
      </c>
      <c r="W662" s="4">
        <v>73.214285714285694</v>
      </c>
      <c r="X662" s="5">
        <v>0.65599646408100198</v>
      </c>
      <c r="Y662" s="5">
        <v>0.78823417885510605</v>
      </c>
      <c r="Z662" s="6">
        <v>-2.25135945266947E-2</v>
      </c>
      <c r="AA662" s="5">
        <v>0.190681344748235</v>
      </c>
      <c r="AB662" s="32"/>
      <c r="AC662" s="37"/>
      <c r="AD662" s="21">
        <v>71.897810218978094</v>
      </c>
      <c r="AE662" s="21">
        <v>0.73038483831301104</v>
      </c>
      <c r="AF662" s="21">
        <v>1.27947353872643</v>
      </c>
      <c r="AG662" s="20">
        <v>-5.15884432620244E-2</v>
      </c>
      <c r="AH662" s="21">
        <v>1.29169860198763</v>
      </c>
      <c r="AI662" s="4" t="s">
        <v>20</v>
      </c>
      <c r="AJ662" s="5"/>
      <c r="AK662" s="6"/>
      <c r="AL662" s="5"/>
      <c r="AM662" s="14"/>
      <c r="AN662" s="6"/>
      <c r="AO662" s="5"/>
      <c r="AP662" s="4">
        <v>35.439560439560402</v>
      </c>
      <c r="AQ662" s="5">
        <v>0.213720331757323</v>
      </c>
      <c r="AR662" s="6">
        <v>-2.28397823784777E-2</v>
      </c>
      <c r="AS662" s="5">
        <v>0</v>
      </c>
      <c r="AT662" s="14">
        <v>0.176418641361233</v>
      </c>
      <c r="AU662" s="6">
        <v>1.56146288278556E-2</v>
      </c>
      <c r="AV662" s="7">
        <v>0</v>
      </c>
    </row>
    <row r="663" spans="1:48" x14ac:dyDescent="0.25">
      <c r="A663" s="1" t="s">
        <v>533</v>
      </c>
      <c r="B663" s="1" t="s">
        <v>525</v>
      </c>
      <c r="C663" s="1" t="s">
        <v>511</v>
      </c>
      <c r="D663" s="1">
        <v>49813646</v>
      </c>
      <c r="E663" s="1" t="s">
        <v>521</v>
      </c>
      <c r="F663" s="1">
        <v>0</v>
      </c>
      <c r="G663" s="1">
        <v>0</v>
      </c>
      <c r="J663" s="4">
        <v>0.37878787878787901</v>
      </c>
      <c r="K663" s="5"/>
      <c r="L663" s="5"/>
      <c r="M663" s="6"/>
      <c r="N663" s="5"/>
      <c r="O663" s="27"/>
      <c r="P663" s="25"/>
      <c r="Q663" s="14"/>
      <c r="R663" s="5"/>
      <c r="S663" s="6"/>
      <c r="T663" s="5"/>
      <c r="U663" s="32"/>
      <c r="V663" s="32"/>
      <c r="W663" s="4">
        <v>0.81818181818181812</v>
      </c>
      <c r="X663" s="5"/>
      <c r="Y663" s="5"/>
      <c r="Z663" s="6"/>
      <c r="AA663" s="5">
        <v>0</v>
      </c>
      <c r="AB663" s="32"/>
      <c r="AC663" s="37"/>
      <c r="AD663" s="21">
        <v>1.22377622377622</v>
      </c>
      <c r="AE663" s="21"/>
      <c r="AF663" s="21"/>
      <c r="AG663" s="20"/>
      <c r="AH663" s="21"/>
      <c r="AI663" s="4">
        <v>28.676470588235297</v>
      </c>
      <c r="AJ663" s="5">
        <v>0.16537012569080001</v>
      </c>
      <c r="AK663" s="6">
        <v>3.3415463353144E-2</v>
      </c>
      <c r="AL663" s="5">
        <v>0</v>
      </c>
      <c r="AM663" s="14">
        <v>1.11345507874072</v>
      </c>
      <c r="AN663" s="6">
        <v>0.21027567897355101</v>
      </c>
      <c r="AO663" s="5">
        <v>7.2979986995676596</v>
      </c>
      <c r="AP663" s="4">
        <v>10.1648351648352</v>
      </c>
      <c r="AQ663" s="5">
        <v>0.79826702747627198</v>
      </c>
      <c r="AR663" s="6">
        <v>-6.3228789032653401E-2</v>
      </c>
      <c r="AS663" s="5">
        <v>1.1164900141391401</v>
      </c>
      <c r="AT663" s="14">
        <v>9.5375889978202704</v>
      </c>
      <c r="AU663" s="6">
        <v>0.20570404120353</v>
      </c>
      <c r="AV663" s="7">
        <v>35.452772626895197</v>
      </c>
    </row>
    <row r="664" spans="1:48" x14ac:dyDescent="0.25">
      <c r="A664" s="18" t="s">
        <v>683</v>
      </c>
      <c r="B664" s="1" t="s">
        <v>525</v>
      </c>
      <c r="C664" s="1" t="s">
        <v>511</v>
      </c>
      <c r="D664" s="1" t="s">
        <v>688</v>
      </c>
      <c r="J664" s="4"/>
      <c r="K664" s="5"/>
      <c r="L664" s="5"/>
      <c r="M664" s="6"/>
      <c r="N664" s="5"/>
      <c r="O664" s="27"/>
      <c r="P664" s="25"/>
      <c r="Q664" s="14"/>
      <c r="R664" s="5"/>
      <c r="S664" s="6"/>
      <c r="T664" s="5"/>
      <c r="U664" s="32"/>
      <c r="V664" s="32"/>
      <c r="W664" s="4"/>
      <c r="X664" s="5"/>
      <c r="Y664" s="5"/>
      <c r="Z664" s="6"/>
      <c r="AA664" s="5">
        <v>0</v>
      </c>
      <c r="AB664" s="32"/>
      <c r="AC664" s="37"/>
      <c r="AD664" s="21"/>
      <c r="AE664" s="21"/>
      <c r="AF664" s="21"/>
      <c r="AG664" s="20"/>
      <c r="AH664" s="21"/>
      <c r="AI664" s="4"/>
      <c r="AJ664" s="5"/>
      <c r="AK664" s="6"/>
      <c r="AL664" s="5"/>
      <c r="AM664" s="14"/>
      <c r="AN664" s="6"/>
      <c r="AO664" s="5"/>
      <c r="AP664" s="4"/>
      <c r="AQ664" s="5"/>
      <c r="AR664" s="6"/>
      <c r="AS664" s="5"/>
      <c r="AT664" s="14"/>
      <c r="AU664" s="6"/>
      <c r="AV664" s="7"/>
    </row>
    <row r="665" spans="1:48" x14ac:dyDescent="0.25">
      <c r="A665" s="1" t="s">
        <v>534</v>
      </c>
      <c r="B665" s="1" t="s">
        <v>535</v>
      </c>
      <c r="C665" s="1" t="s">
        <v>511</v>
      </c>
      <c r="D665" s="1">
        <v>50099269</v>
      </c>
      <c r="E665" s="1" t="s">
        <v>23</v>
      </c>
      <c r="F665" s="1">
        <v>0</v>
      </c>
      <c r="G665" s="1">
        <v>0</v>
      </c>
      <c r="J665" s="4">
        <v>42.9924242424242</v>
      </c>
      <c r="K665" s="5">
        <v>5.55612880426581E-2</v>
      </c>
      <c r="L665" s="5">
        <v>0.28478238248381499</v>
      </c>
      <c r="M665" s="6">
        <v>3.7845379167186798E-3</v>
      </c>
      <c r="N665" s="5">
        <v>0</v>
      </c>
      <c r="O665" s="27"/>
      <c r="P665" s="25"/>
      <c r="Q665" s="14">
        <v>0.91251348254211695</v>
      </c>
      <c r="R665" s="5">
        <v>0.28478238248381499</v>
      </c>
      <c r="S665" s="6">
        <v>-2.0475391551398499E-2</v>
      </c>
      <c r="T665" s="5">
        <v>1.0714587016333901</v>
      </c>
      <c r="U665" s="32"/>
      <c r="V665" s="32"/>
      <c r="W665" s="4">
        <v>42</v>
      </c>
      <c r="X665" s="5">
        <v>0.101753266804958</v>
      </c>
      <c r="Y665" s="5">
        <v>0.21364183222838401</v>
      </c>
      <c r="Z665" s="6">
        <v>4.37881668637211E-3</v>
      </c>
      <c r="AA665" s="5">
        <v>0</v>
      </c>
      <c r="AB665" s="32"/>
      <c r="AC665" s="37"/>
      <c r="AD665" s="21">
        <v>41.083916083916101</v>
      </c>
      <c r="AE665" s="21">
        <v>0.112219893619911</v>
      </c>
      <c r="AF665" s="21">
        <v>0.229780261899656</v>
      </c>
      <c r="AG665" s="20">
        <v>-1.2076557528332E-2</v>
      </c>
      <c r="AH665" s="21">
        <v>5.9584449356371798E-2</v>
      </c>
      <c r="AI665" s="4">
        <v>50</v>
      </c>
      <c r="AJ665" s="5">
        <v>2.1371890823640102E-2</v>
      </c>
      <c r="AK665" s="6">
        <v>5.3725795347066398E-3</v>
      </c>
      <c r="AL665" s="5">
        <v>0</v>
      </c>
      <c r="AM665" s="14">
        <v>1.4959274619873499</v>
      </c>
      <c r="AN665" s="6">
        <v>-0.27395940614233699</v>
      </c>
      <c r="AO665" s="5">
        <v>11.973789522792901</v>
      </c>
      <c r="AP665" s="4">
        <v>52.472527472527496</v>
      </c>
      <c r="AQ665" s="5">
        <v>0.322639369522498</v>
      </c>
      <c r="AR665" s="6">
        <v>2.2689339870101299E-2</v>
      </c>
      <c r="AS665" s="5">
        <v>0</v>
      </c>
      <c r="AT665" s="14">
        <v>5.7724146874691602</v>
      </c>
      <c r="AU665" s="6">
        <v>-0.115259133593362</v>
      </c>
      <c r="AV665" s="7">
        <v>21.9464004169612</v>
      </c>
    </row>
    <row r="666" spans="1:48" x14ac:dyDescent="0.25">
      <c r="A666" s="1" t="s">
        <v>536</v>
      </c>
      <c r="B666" s="1" t="s">
        <v>535</v>
      </c>
      <c r="C666" s="1" t="s">
        <v>511</v>
      </c>
      <c r="D666" s="1">
        <v>50099435</v>
      </c>
      <c r="E666" s="1" t="s">
        <v>521</v>
      </c>
      <c r="F666" s="1">
        <v>0</v>
      </c>
      <c r="G666" s="1">
        <v>0</v>
      </c>
      <c r="J666" s="4">
        <v>0.76923076923076905</v>
      </c>
      <c r="K666" s="5"/>
      <c r="L666" s="5"/>
      <c r="M666" s="6"/>
      <c r="N666" s="5"/>
      <c r="O666" s="27"/>
      <c r="P666" s="25"/>
      <c r="Q666" s="14"/>
      <c r="R666" s="5"/>
      <c r="S666" s="6"/>
      <c r="T666" s="5"/>
      <c r="U666" s="32"/>
      <c r="V666" s="32"/>
      <c r="W666" s="4">
        <v>1.92307692307692</v>
      </c>
      <c r="X666" s="5">
        <v>0.97443914495114103</v>
      </c>
      <c r="Y666" s="5">
        <v>0.35381736840032502</v>
      </c>
      <c r="Z666" s="6">
        <v>5.1486162226493298E-2</v>
      </c>
      <c r="AA666" s="5">
        <v>0.59548758406095503</v>
      </c>
      <c r="AB666" s="32"/>
      <c r="AC666" s="37"/>
      <c r="AD666" s="21">
        <v>2.9720279720279699</v>
      </c>
      <c r="AE666" s="21">
        <v>0.16107716228959801</v>
      </c>
      <c r="AF666" s="21">
        <v>1.9812229372858901E-2</v>
      </c>
      <c r="AG666" s="20">
        <v>2.0123686038986798E-3</v>
      </c>
      <c r="AH666" s="21">
        <v>0.11307302157041101</v>
      </c>
      <c r="AI666" s="4">
        <v>55.882352941176507</v>
      </c>
      <c r="AJ666" s="5">
        <v>2.9882200634363899E-2</v>
      </c>
      <c r="AK666" s="6">
        <v>3.4475816148836899E-3</v>
      </c>
      <c r="AL666" s="5">
        <v>0</v>
      </c>
      <c r="AM666" s="14">
        <v>0.19523600930436</v>
      </c>
      <c r="AN666" s="6">
        <v>2.8912562638702399E-2</v>
      </c>
      <c r="AO666" s="5">
        <v>0</v>
      </c>
      <c r="AP666" s="4">
        <v>14.560439560439601</v>
      </c>
      <c r="AQ666" s="5">
        <v>0.73452231775688703</v>
      </c>
      <c r="AR666" s="6">
        <v>-3.7311478512211602E-2</v>
      </c>
      <c r="AS666" s="5">
        <v>0.87063425279343198</v>
      </c>
      <c r="AT666" s="14">
        <v>6.7621009987405296</v>
      </c>
      <c r="AU666" s="6">
        <v>0.110226248261415</v>
      </c>
      <c r="AV666" s="7">
        <v>25.7261632742741</v>
      </c>
    </row>
    <row r="667" spans="1:48" x14ac:dyDescent="0.25">
      <c r="A667" s="1" t="s">
        <v>537</v>
      </c>
      <c r="B667" s="1" t="s">
        <v>535</v>
      </c>
      <c r="C667" s="1" t="s">
        <v>511</v>
      </c>
      <c r="D667" s="1">
        <v>50116413</v>
      </c>
      <c r="E667" s="1" t="s">
        <v>32</v>
      </c>
      <c r="F667" s="1">
        <v>0</v>
      </c>
      <c r="G667" s="1">
        <v>0</v>
      </c>
      <c r="J667" s="4">
        <v>17.635658914728701</v>
      </c>
      <c r="K667" s="5">
        <v>0.19866818206788101</v>
      </c>
      <c r="L667" s="5">
        <v>0.17487038396681201</v>
      </c>
      <c r="M667" s="6">
        <v>1.4090044062452799E-2</v>
      </c>
      <c r="N667" s="5">
        <v>0</v>
      </c>
      <c r="O667" s="27"/>
      <c r="P667" s="25"/>
      <c r="Q667" s="14">
        <v>6.6421074416807997</v>
      </c>
      <c r="R667" s="5">
        <v>0.17487038396681201</v>
      </c>
      <c r="S667" s="6">
        <v>7.9153070061914396E-2</v>
      </c>
      <c r="T667" s="5">
        <v>18.440753938749701</v>
      </c>
      <c r="U667" s="32">
        <v>0.14410000000000001</v>
      </c>
      <c r="V667" s="32">
        <v>0.26340000000000002</v>
      </c>
      <c r="W667" s="4">
        <v>19.0298507462687</v>
      </c>
      <c r="X667" s="5">
        <v>2.22833988968635</v>
      </c>
      <c r="Y667" s="5">
        <v>0.78865466689432495</v>
      </c>
      <c r="Z667" s="6">
        <v>5.6151216944007702E-2</v>
      </c>
      <c r="AA667" s="5">
        <v>2.4482306808502399</v>
      </c>
      <c r="AB667" s="32"/>
      <c r="AC667" s="37"/>
      <c r="AD667" s="21">
        <v>20.323741007194197</v>
      </c>
      <c r="AE667" s="21">
        <v>3.1093972955593601</v>
      </c>
      <c r="AF667" s="21">
        <v>1.4754514133237</v>
      </c>
      <c r="AG667" s="20">
        <v>6.0647588020136499E-2</v>
      </c>
      <c r="AH667" s="21">
        <v>7.9411128729043199</v>
      </c>
      <c r="AI667" s="4">
        <v>11.764705882352899</v>
      </c>
      <c r="AJ667" s="5">
        <v>7.33988956048435E-2</v>
      </c>
      <c r="AK667" s="6">
        <v>-2.18702494743825E-2</v>
      </c>
      <c r="AL667" s="5">
        <v>0</v>
      </c>
      <c r="AM667" s="14">
        <v>1.0980665827777401</v>
      </c>
      <c r="AN667" s="6">
        <v>-0.28340029621301499</v>
      </c>
      <c r="AO667" s="5">
        <v>7.1102849278328497</v>
      </c>
      <c r="AP667" s="4">
        <v>24.6987951807229</v>
      </c>
      <c r="AQ667" s="5">
        <v>2.0491061675718099</v>
      </c>
      <c r="AR667" s="6">
        <v>8.3822259797338206E-2</v>
      </c>
      <c r="AS667" s="5">
        <v>7.0074899189026301</v>
      </c>
      <c r="AT667" s="14">
        <v>1.6668575766290701</v>
      </c>
      <c r="AU667" s="6">
        <v>5.99037099734228E-2</v>
      </c>
      <c r="AV667" s="7">
        <v>5.1955156958841799</v>
      </c>
    </row>
    <row r="668" spans="1:48" x14ac:dyDescent="0.25">
      <c r="A668" s="1" t="s">
        <v>538</v>
      </c>
      <c r="B668" s="1" t="s">
        <v>535</v>
      </c>
      <c r="C668" s="1" t="s">
        <v>511</v>
      </c>
      <c r="D668" s="1">
        <v>50149245</v>
      </c>
      <c r="E668" s="1" t="s">
        <v>23</v>
      </c>
      <c r="F668" s="1">
        <v>1</v>
      </c>
      <c r="G668" s="1">
        <v>0</v>
      </c>
      <c r="I668" s="1" t="s">
        <v>671</v>
      </c>
      <c r="J668" s="4">
        <v>36.363636363636395</v>
      </c>
      <c r="K668" s="5">
        <v>0.25548055567403899</v>
      </c>
      <c r="L668" s="5">
        <v>0.33397961000586901</v>
      </c>
      <c r="M668" s="6">
        <v>-1.3951381133511499E-2</v>
      </c>
      <c r="N668" s="5">
        <v>0</v>
      </c>
      <c r="O668" s="27"/>
      <c r="P668" s="25"/>
      <c r="Q668" s="14">
        <v>4.2627896874249602</v>
      </c>
      <c r="R668" s="5">
        <v>0.33397961000586901</v>
      </c>
      <c r="S668" s="6">
        <v>-4.9197630298023098E-2</v>
      </c>
      <c r="T668" s="5">
        <v>11.135271024232299</v>
      </c>
      <c r="U668" s="32">
        <v>0.1341</v>
      </c>
      <c r="V668" s="32">
        <v>0.22550000000000001</v>
      </c>
      <c r="W668" s="4">
        <v>36.587591240875902</v>
      </c>
      <c r="X668" s="5">
        <v>0.40433598881593902</v>
      </c>
      <c r="Y668" s="5">
        <v>0.45828686116272399</v>
      </c>
      <c r="Z668" s="6">
        <v>-1.3180940242525901E-2</v>
      </c>
      <c r="AA668" s="5">
        <v>0</v>
      </c>
      <c r="AB668" s="32"/>
      <c r="AC668" s="37"/>
      <c r="AD668" s="21">
        <v>36.795774647887299</v>
      </c>
      <c r="AE668" s="21">
        <v>0.39789314104103202</v>
      </c>
      <c r="AF668" s="21">
        <v>0.47926478567617897</v>
      </c>
      <c r="AG668" s="20">
        <v>-2.0055956678549001E-2</v>
      </c>
      <c r="AH668" s="21">
        <v>0.50637730288755101</v>
      </c>
      <c r="AI668" s="4">
        <v>12.5</v>
      </c>
      <c r="AJ668" s="5">
        <v>0.84340924068749401</v>
      </c>
      <c r="AK668" s="6">
        <v>0.159514227121133</v>
      </c>
      <c r="AL668" s="5">
        <v>4.0362294244394699</v>
      </c>
      <c r="AM668" s="14">
        <v>0.49036160403025902</v>
      </c>
      <c r="AN668" s="6">
        <v>-0.16202195332199201</v>
      </c>
      <c r="AO668" s="5">
        <v>3.1779372484907802E-2</v>
      </c>
      <c r="AP668" s="4">
        <v>29.120879120879099</v>
      </c>
      <c r="AQ668" s="5">
        <v>0.85629367278139301</v>
      </c>
      <c r="AR668" s="6">
        <v>5.0098538732660097E-2</v>
      </c>
      <c r="AS668" s="5">
        <v>1.3441559421089699</v>
      </c>
      <c r="AT668" s="14">
        <v>1.79725960346573</v>
      </c>
      <c r="AU668" s="6">
        <v>-6.5076266620791107E-2</v>
      </c>
      <c r="AV668" s="7">
        <v>5.2999768393542999</v>
      </c>
    </row>
    <row r="669" spans="1:48" x14ac:dyDescent="0.25">
      <c r="A669" s="1" t="s">
        <v>539</v>
      </c>
      <c r="B669" s="1" t="s">
        <v>535</v>
      </c>
      <c r="C669" s="1" t="s">
        <v>511</v>
      </c>
      <c r="D669" s="1">
        <v>50149708</v>
      </c>
      <c r="E669" s="1" t="s">
        <v>32</v>
      </c>
      <c r="F669" s="1">
        <v>0</v>
      </c>
      <c r="G669" s="1">
        <v>0</v>
      </c>
      <c r="J669" s="4">
        <v>79.961832061068705</v>
      </c>
      <c r="K669" s="5">
        <v>0.56842793907043998</v>
      </c>
      <c r="L669" s="5">
        <v>0.38916402592424898</v>
      </c>
      <c r="M669" s="6">
        <v>-3.0211983167811499E-2</v>
      </c>
      <c r="N669" s="5">
        <v>0.17400662239935999</v>
      </c>
      <c r="O669" s="27"/>
      <c r="P669" s="25"/>
      <c r="Q669" s="14">
        <v>7.44511430091028</v>
      </c>
      <c r="R669" s="5">
        <v>0.38916402592424898</v>
      </c>
      <c r="S669" s="6">
        <v>-7.6567128405111998E-2</v>
      </c>
      <c r="T669" s="5">
        <v>20.4292569380593</v>
      </c>
      <c r="U669" s="32">
        <v>0.1835</v>
      </c>
      <c r="V669" s="32">
        <v>0.30059999999999998</v>
      </c>
      <c r="W669" s="4">
        <v>78.782287822878203</v>
      </c>
      <c r="X669" s="5">
        <v>2.6769196515105298</v>
      </c>
      <c r="Y669" s="5">
        <v>0.92358079406810201</v>
      </c>
      <c r="Z669" s="6">
        <v>-5.6857870143410198E-2</v>
      </c>
      <c r="AA669" s="5">
        <v>3.1017214070566301</v>
      </c>
      <c r="AB669" s="32"/>
      <c r="AC669" s="37"/>
      <c r="AD669" s="21">
        <v>77.678571428571402</v>
      </c>
      <c r="AE669" s="21">
        <v>2.8998291877887201</v>
      </c>
      <c r="AF669" s="21">
        <v>1.4760630587833901</v>
      </c>
      <c r="AG669" s="20">
        <v>-5.39051649887856E-2</v>
      </c>
      <c r="AH669" s="21">
        <v>7.2851876558991195</v>
      </c>
      <c r="AI669" s="4">
        <v>88.235294117647101</v>
      </c>
      <c r="AJ669" s="5">
        <v>7.3398895604843098E-2</v>
      </c>
      <c r="AK669" s="6">
        <v>2.1870249474382399E-2</v>
      </c>
      <c r="AL669" s="5">
        <v>0</v>
      </c>
      <c r="AM669" s="14">
        <v>1.0980665827777401</v>
      </c>
      <c r="AN669" s="6">
        <v>0.28340029621301499</v>
      </c>
      <c r="AO669" s="5">
        <v>7.1102849278328604</v>
      </c>
      <c r="AP669" s="4">
        <v>26.373626373626401</v>
      </c>
      <c r="AQ669" s="5">
        <v>1.4449659179313701</v>
      </c>
      <c r="AR669" s="6">
        <v>6.2817376123372903E-2</v>
      </c>
      <c r="AS669" s="5">
        <v>3.7831627196250999</v>
      </c>
      <c r="AT669" s="14">
        <v>1.49584858239447</v>
      </c>
      <c r="AU669" s="6">
        <v>5.1684534522035502E-2</v>
      </c>
      <c r="AV669" s="7">
        <v>4.0007258308581601</v>
      </c>
    </row>
    <row r="670" spans="1:48" x14ac:dyDescent="0.25">
      <c r="A670" s="1" t="s">
        <v>540</v>
      </c>
      <c r="B670" s="1" t="s">
        <v>535</v>
      </c>
      <c r="C670" s="1" t="s">
        <v>511</v>
      </c>
      <c r="D670" s="1">
        <v>50149812</v>
      </c>
      <c r="E670" s="1" t="s">
        <v>32</v>
      </c>
      <c r="J670" s="4">
        <v>81.439393939393895</v>
      </c>
      <c r="K670" s="5">
        <v>0.56144742983991103</v>
      </c>
      <c r="L670" s="5">
        <v>0.38681737143049899</v>
      </c>
      <c r="M670" s="6">
        <v>-3.1583907230296998E-2</v>
      </c>
      <c r="N670" s="5">
        <v>0.15565769706169699</v>
      </c>
      <c r="O670" s="27"/>
      <c r="P670" s="25"/>
      <c r="Q670" s="14">
        <v>7.8927577207854203</v>
      </c>
      <c r="R670" s="5">
        <v>0.38681737143049899</v>
      </c>
      <c r="S670" s="6">
        <v>-8.2381532080492204E-2</v>
      </c>
      <c r="T670" s="5">
        <v>21.5108296435764</v>
      </c>
      <c r="U670" s="32">
        <v>0.19589999999999999</v>
      </c>
      <c r="V670" s="32">
        <v>0.316</v>
      </c>
      <c r="W670" s="4">
        <v>79.818181818181799</v>
      </c>
      <c r="X670" s="5">
        <v>2.54623970958193</v>
      </c>
      <c r="Y670" s="5">
        <v>0.62156219382148603</v>
      </c>
      <c r="Z670" s="6">
        <v>-5.7901705947626003E-2</v>
      </c>
      <c r="AA670" s="5">
        <v>2.8607594270654602</v>
      </c>
      <c r="AB670" s="32"/>
      <c r="AC670" s="37"/>
      <c r="AD670" s="21">
        <v>78.321678321678306</v>
      </c>
      <c r="AE670" s="21">
        <v>2.7829787415156302</v>
      </c>
      <c r="AF670" s="21">
        <v>1.06863054558587</v>
      </c>
      <c r="AG670" s="20">
        <v>-4.5807905378366001E-2</v>
      </c>
      <c r="AH670" s="21">
        <v>6.8069258814953999</v>
      </c>
      <c r="AI670" s="4" t="s">
        <v>20</v>
      </c>
      <c r="AJ670" s="5"/>
      <c r="AK670" s="6"/>
      <c r="AL670" s="5"/>
      <c r="AM670" s="14"/>
      <c r="AN670" s="6"/>
      <c r="AO670" s="5"/>
      <c r="AP670" s="4" t="s">
        <v>20</v>
      </c>
      <c r="AQ670" s="5"/>
      <c r="AR670" s="6"/>
      <c r="AS670" s="5"/>
      <c r="AT670" s="14"/>
      <c r="AU670" s="6"/>
      <c r="AV670" s="7"/>
    </row>
    <row r="671" spans="1:48" x14ac:dyDescent="0.25">
      <c r="A671" s="1" t="s">
        <v>541</v>
      </c>
      <c r="B671" s="1" t="s">
        <v>535</v>
      </c>
      <c r="C671" s="1" t="s">
        <v>511</v>
      </c>
      <c r="D671" s="1">
        <v>50368189</v>
      </c>
      <c r="E671" s="1" t="s">
        <v>32</v>
      </c>
      <c r="F671" s="1">
        <v>0</v>
      </c>
      <c r="G671" s="1">
        <v>0</v>
      </c>
      <c r="I671" s="1" t="s">
        <v>671</v>
      </c>
      <c r="J671" s="4">
        <v>79.1666666666667</v>
      </c>
      <c r="K671" s="5">
        <v>0.62581740873473701</v>
      </c>
      <c r="L671" s="5">
        <v>0.32541030753053701</v>
      </c>
      <c r="M671" s="6">
        <v>-3.2682278908330899E-2</v>
      </c>
      <c r="N671" s="5">
        <v>0.31443470184866701</v>
      </c>
      <c r="O671" s="27"/>
      <c r="P671" s="25"/>
      <c r="Q671" s="14">
        <v>6.5985137684638904</v>
      </c>
      <c r="R671" s="5">
        <v>0.32541030753053701</v>
      </c>
      <c r="S671" s="6">
        <v>-7.2152030814831694E-2</v>
      </c>
      <c r="T671" s="5">
        <v>17.931848577533302</v>
      </c>
      <c r="U671" s="32">
        <v>0.15870000000000001</v>
      </c>
      <c r="V671" s="32">
        <v>0.27929999999999999</v>
      </c>
      <c r="W671" s="4">
        <v>77.909090909090892</v>
      </c>
      <c r="X671" s="5">
        <v>2.45188239651034</v>
      </c>
      <c r="Y671" s="5">
        <v>0.82414344658239203</v>
      </c>
      <c r="Z671" s="6">
        <v>-5.3216080697746901E-2</v>
      </c>
      <c r="AA671" s="5">
        <v>2.7194735438922502</v>
      </c>
      <c r="AB671" s="32"/>
      <c r="AC671" s="37"/>
      <c r="AD671" s="21">
        <v>76.748251748251789</v>
      </c>
      <c r="AE671" s="21">
        <v>2.4383228375103299</v>
      </c>
      <c r="AF671" s="21">
        <v>1.2484827538330601</v>
      </c>
      <c r="AG671" s="20">
        <v>-4.7448523376822399E-2</v>
      </c>
      <c r="AH671" s="21">
        <v>5.8386877354888806</v>
      </c>
      <c r="AI671" s="4">
        <v>88.235294117647101</v>
      </c>
      <c r="AJ671" s="5">
        <v>7.3398895604843098E-2</v>
      </c>
      <c r="AK671" s="6">
        <v>2.1870249474382399E-2</v>
      </c>
      <c r="AL671" s="5">
        <v>0</v>
      </c>
      <c r="AM671" s="14">
        <v>1.0980665827777401</v>
      </c>
      <c r="AN671" s="6">
        <v>0.28340029621301499</v>
      </c>
      <c r="AO671" s="5">
        <v>7.1102849278328604</v>
      </c>
      <c r="AP671" s="4">
        <v>25.8241758241758</v>
      </c>
      <c r="AQ671" s="5">
        <v>1.54930573864715</v>
      </c>
      <c r="AR671" s="6">
        <v>6.6878919202201598E-2</v>
      </c>
      <c r="AS671" s="5">
        <v>4.22995974694516</v>
      </c>
      <c r="AT671" s="14">
        <v>1.8472753478425801</v>
      </c>
      <c r="AU671" s="6">
        <v>5.9968749366223303E-2</v>
      </c>
      <c r="AV671" s="7">
        <v>5.5167984060823398</v>
      </c>
    </row>
    <row r="672" spans="1:48" x14ac:dyDescent="0.25">
      <c r="A672" s="1" t="s">
        <v>542</v>
      </c>
      <c r="B672" s="1" t="s">
        <v>535</v>
      </c>
      <c r="C672" s="1" t="s">
        <v>511</v>
      </c>
      <c r="D672" s="1">
        <v>50592511</v>
      </c>
      <c r="E672" s="1" t="s">
        <v>521</v>
      </c>
      <c r="F672" s="1">
        <v>0</v>
      </c>
      <c r="G672" s="1">
        <v>0</v>
      </c>
      <c r="J672" s="4">
        <v>0.37878787878787901</v>
      </c>
      <c r="K672" s="5"/>
      <c r="L672" s="5"/>
      <c r="M672" s="6"/>
      <c r="N672" s="5"/>
      <c r="O672" s="27"/>
      <c r="P672" s="25"/>
      <c r="Q672" s="14"/>
      <c r="R672" s="5"/>
      <c r="S672" s="6"/>
      <c r="T672" s="5"/>
      <c r="U672" s="32"/>
      <c r="V672" s="32"/>
      <c r="W672" s="4">
        <v>0.81818181818181812</v>
      </c>
      <c r="X672" s="5"/>
      <c r="Y672" s="5"/>
      <c r="Z672" s="6"/>
      <c r="AA672" s="5">
        <v>0</v>
      </c>
      <c r="AB672" s="32"/>
      <c r="AC672" s="37"/>
      <c r="AD672" s="21">
        <v>1.22377622377622</v>
      </c>
      <c r="AE672" s="21"/>
      <c r="AF672" s="21"/>
      <c r="AG672" s="20"/>
      <c r="AH672" s="21"/>
      <c r="AI672" s="4">
        <v>20.588235294117599</v>
      </c>
      <c r="AJ672" s="5">
        <v>0.197200382254549</v>
      </c>
      <c r="AK672" s="6">
        <v>7.1493942774415897E-2</v>
      </c>
      <c r="AL672" s="5">
        <v>0</v>
      </c>
      <c r="AM672" s="14">
        <v>0.38237782946815901</v>
      </c>
      <c r="AN672" s="6">
        <v>0.182341898576908</v>
      </c>
      <c r="AO672" s="5">
        <v>0</v>
      </c>
      <c r="AP672" s="4">
        <v>9.8901098901098905</v>
      </c>
      <c r="AQ672" s="5">
        <v>0.61073220154476604</v>
      </c>
      <c r="AR672" s="6">
        <v>-5.2530517803961202E-2</v>
      </c>
      <c r="AS672" s="5">
        <v>0.40864853229697901</v>
      </c>
      <c r="AT672" s="14">
        <v>9.3862946241707697</v>
      </c>
      <c r="AU672" s="6">
        <v>0.20522587462616601</v>
      </c>
      <c r="AV672" s="7">
        <v>34.954937388991702</v>
      </c>
    </row>
    <row r="673" spans="1:48" x14ac:dyDescent="0.25">
      <c r="A673" s="1" t="s">
        <v>543</v>
      </c>
      <c r="B673" s="1" t="s">
        <v>535</v>
      </c>
      <c r="C673" s="1" t="s">
        <v>511</v>
      </c>
      <c r="D673" s="1">
        <v>50595014</v>
      </c>
      <c r="E673" s="1" t="s">
        <v>521</v>
      </c>
      <c r="F673" s="1">
        <v>0</v>
      </c>
      <c r="G673" s="1">
        <v>0</v>
      </c>
      <c r="J673" s="4">
        <v>0.37878787878787901</v>
      </c>
      <c r="K673" s="5"/>
      <c r="L673" s="5"/>
      <c r="M673" s="6"/>
      <c r="N673" s="5"/>
      <c r="O673" s="27"/>
      <c r="P673" s="25"/>
      <c r="Q673" s="14"/>
      <c r="R673" s="5"/>
      <c r="S673" s="6"/>
      <c r="T673" s="5"/>
      <c r="U673" s="32"/>
      <c r="V673" s="32"/>
      <c r="W673" s="4">
        <v>0.81818181818181812</v>
      </c>
      <c r="X673" s="5"/>
      <c r="Y673" s="5"/>
      <c r="Z673" s="6"/>
      <c r="AA673" s="5">
        <v>0</v>
      </c>
      <c r="AB673" s="32"/>
      <c r="AC673" s="37"/>
      <c r="AD673" s="21">
        <v>1.22377622377622</v>
      </c>
      <c r="AE673" s="21"/>
      <c r="AF673" s="21"/>
      <c r="AG673" s="20"/>
      <c r="AH673" s="21"/>
      <c r="AI673" s="4">
        <v>20.3125</v>
      </c>
      <c r="AJ673" s="5">
        <v>0.23723363237689599</v>
      </c>
      <c r="AK673" s="6">
        <v>8.4215146228488497E-2</v>
      </c>
      <c r="AL673" s="5">
        <v>0</v>
      </c>
      <c r="AM673" s="14">
        <v>0.36077342474375401</v>
      </c>
      <c r="AN673" s="6">
        <v>0.18032781335454301</v>
      </c>
      <c r="AO673" s="5">
        <v>0</v>
      </c>
      <c r="AP673" s="4">
        <v>9.8901098901098905</v>
      </c>
      <c r="AQ673" s="5">
        <v>0.61073220154476604</v>
      </c>
      <c r="AR673" s="6">
        <v>-5.2530517803961202E-2</v>
      </c>
      <c r="AS673" s="5">
        <v>0.40864853229697901</v>
      </c>
      <c r="AT673" s="14">
        <v>9.3862946241707697</v>
      </c>
      <c r="AU673" s="6">
        <v>0.20522587462616601</v>
      </c>
      <c r="AV673" s="7">
        <v>34.954937388991702</v>
      </c>
    </row>
    <row r="674" spans="1:48" x14ac:dyDescent="0.25">
      <c r="A674" s="1" t="s">
        <v>544</v>
      </c>
      <c r="B674" s="1" t="s">
        <v>545</v>
      </c>
      <c r="C674" s="1" t="s">
        <v>511</v>
      </c>
      <c r="D674" s="1">
        <v>51137032</v>
      </c>
      <c r="E674" s="1" t="s">
        <v>32</v>
      </c>
      <c r="F674" s="1">
        <v>1</v>
      </c>
      <c r="G674" s="1">
        <v>1</v>
      </c>
      <c r="J674" s="4">
        <v>13.636363636363599</v>
      </c>
      <c r="K674" s="5">
        <v>0.293935665567985</v>
      </c>
      <c r="L674" s="5">
        <v>7.59908100175265E-2</v>
      </c>
      <c r="M674" s="6">
        <v>2.0037179367732499E-2</v>
      </c>
      <c r="N674" s="5">
        <v>0</v>
      </c>
      <c r="O674" s="27"/>
      <c r="P674" s="25"/>
      <c r="Q674" s="14">
        <v>4.4616881343565298E-2</v>
      </c>
      <c r="R674" s="5">
        <v>7.59908100175265E-2</v>
      </c>
      <c r="S674" s="6">
        <v>1.9760543130380201E-3</v>
      </c>
      <c r="T674" s="5">
        <v>0</v>
      </c>
      <c r="U674" s="32"/>
      <c r="V674" s="32"/>
      <c r="W674" s="4">
        <v>13.545454545454499</v>
      </c>
      <c r="X674" s="5">
        <v>0.56975386918259896</v>
      </c>
      <c r="Y674" s="5">
        <v>1.54358264969904E-3</v>
      </c>
      <c r="Z674" s="6">
        <v>2.3766280795834701E-2</v>
      </c>
      <c r="AA674" s="5">
        <v>8.2142575953724206E-2</v>
      </c>
      <c r="AB674" s="32"/>
      <c r="AC674" s="37"/>
      <c r="AD674" s="21">
        <v>13.461538461538499</v>
      </c>
      <c r="AE674" s="21">
        <v>0.367827401561378</v>
      </c>
      <c r="AF674" s="21">
        <v>0.140147265348981</v>
      </c>
      <c r="AG674" s="20">
        <v>1.20012783145037E-2</v>
      </c>
      <c r="AH674" s="21">
        <v>0.44476368328925298</v>
      </c>
      <c r="AI674" s="4">
        <v>47.794117647058798</v>
      </c>
      <c r="AJ674" s="5">
        <v>0.18188860737642201</v>
      </c>
      <c r="AK674" s="6">
        <v>-3.9662283722195601E-2</v>
      </c>
      <c r="AL674" s="5">
        <v>0</v>
      </c>
      <c r="AM674" s="14">
        <v>0.56266995326364699</v>
      </c>
      <c r="AN674" s="6">
        <v>0.144718780310958</v>
      </c>
      <c r="AO674" s="5">
        <v>0.80893119973208005</v>
      </c>
      <c r="AP674" s="4">
        <v>9.6153846153846203</v>
      </c>
      <c r="AQ674" s="5">
        <v>0.37246360811240298</v>
      </c>
      <c r="AR674" s="6">
        <v>-3.6373278906286902E-2</v>
      </c>
      <c r="AS674" s="5">
        <v>0</v>
      </c>
      <c r="AT674" s="14">
        <v>8.9876490137755596</v>
      </c>
      <c r="AU674" s="6">
        <v>0.202434818948311</v>
      </c>
      <c r="AV674" s="7">
        <v>33.625695402940302</v>
      </c>
    </row>
    <row r="675" spans="1:48" x14ac:dyDescent="0.25">
      <c r="A675" s="1" t="s">
        <v>546</v>
      </c>
      <c r="B675" s="1" t="s">
        <v>545</v>
      </c>
      <c r="C675" s="1" t="s">
        <v>511</v>
      </c>
      <c r="D675" s="1">
        <v>51137133</v>
      </c>
      <c r="E675" s="1" t="s">
        <v>23</v>
      </c>
      <c r="F675" s="1">
        <v>1</v>
      </c>
      <c r="G675" s="1">
        <v>1</v>
      </c>
      <c r="J675" s="4">
        <v>36.153846153846196</v>
      </c>
      <c r="K675" s="5">
        <v>0.627814623384783</v>
      </c>
      <c r="L675" s="5">
        <v>0.87026394337081703</v>
      </c>
      <c r="M675" s="6">
        <v>-2.4209503709293399E-2</v>
      </c>
      <c r="N675" s="5">
        <v>0.32453754498354298</v>
      </c>
      <c r="O675" s="27"/>
      <c r="P675" s="25"/>
      <c r="Q675" s="14">
        <v>1.9189042482344101</v>
      </c>
      <c r="R675" s="5">
        <v>0.87026394337081703</v>
      </c>
      <c r="S675" s="6">
        <v>-2.6915489418806299E-2</v>
      </c>
      <c r="T675" s="5">
        <v>4.0796855026582799</v>
      </c>
      <c r="U675" s="32"/>
      <c r="V675" s="32"/>
      <c r="W675" s="4">
        <v>34.706959706959701</v>
      </c>
      <c r="X675" s="5">
        <v>0.63952992620918503</v>
      </c>
      <c r="Y675" s="5">
        <v>0.83273164123747101</v>
      </c>
      <c r="Z675" s="6">
        <v>-1.7917304765671799E-2</v>
      </c>
      <c r="AA675" s="5">
        <v>0.16572586987833701</v>
      </c>
      <c r="AB675" s="32"/>
      <c r="AC675" s="37"/>
      <c r="AD675" s="21">
        <v>33.391608391608401</v>
      </c>
      <c r="AE675" s="21">
        <v>0.24192061760512601</v>
      </c>
      <c r="AF675" s="21">
        <v>0.26116189238881998</v>
      </c>
      <c r="AG675" s="20">
        <v>-1.36452979236199E-2</v>
      </c>
      <c r="AH675" s="21">
        <v>0.22597265281235399</v>
      </c>
      <c r="AI675" s="4">
        <v>25.735294117647101</v>
      </c>
      <c r="AJ675" s="5">
        <v>0.29103894419644</v>
      </c>
      <c r="AK675" s="6">
        <v>6.7477816855966793E-2</v>
      </c>
      <c r="AL675" s="5">
        <v>0</v>
      </c>
      <c r="AM675" s="14">
        <v>0.232258117186459</v>
      </c>
      <c r="AN675" s="6">
        <v>-8.3558513922705802E-2</v>
      </c>
      <c r="AO675" s="5">
        <v>0</v>
      </c>
      <c r="AP675" s="4">
        <v>35.2777777777778</v>
      </c>
      <c r="AQ675" s="5">
        <v>0.84187965371683704</v>
      </c>
      <c r="AR675" s="6">
        <v>3.9955117407669098E-2</v>
      </c>
      <c r="AS675" s="5">
        <v>1.30204301526746</v>
      </c>
      <c r="AT675" s="14">
        <v>8.4730616098652796</v>
      </c>
      <c r="AU675" s="6">
        <v>0.11810145315498401</v>
      </c>
      <c r="AV675" s="7">
        <v>32.170061493575098</v>
      </c>
    </row>
    <row r="676" spans="1:48" x14ac:dyDescent="0.25">
      <c r="A676" s="1" t="s">
        <v>547</v>
      </c>
      <c r="B676" s="1" t="s">
        <v>545</v>
      </c>
      <c r="C676" s="1" t="s">
        <v>511</v>
      </c>
      <c r="D676" s="1">
        <v>51137976</v>
      </c>
      <c r="E676" s="1" t="s">
        <v>521</v>
      </c>
      <c r="F676" s="1">
        <v>0</v>
      </c>
      <c r="G676" s="1">
        <v>0</v>
      </c>
      <c r="J676" s="4">
        <v>0.37878787878787901</v>
      </c>
      <c r="K676" s="5"/>
      <c r="L676" s="5"/>
      <c r="M676" s="6"/>
      <c r="N676" s="5"/>
      <c r="O676" s="27"/>
      <c r="P676" s="25"/>
      <c r="Q676" s="14"/>
      <c r="R676" s="5"/>
      <c r="S676" s="6"/>
      <c r="T676" s="5"/>
      <c r="U676" s="32"/>
      <c r="V676" s="32"/>
      <c r="W676" s="4">
        <v>0.81818181818181812</v>
      </c>
      <c r="X676" s="5"/>
      <c r="Y676" s="5"/>
      <c r="Z676" s="6"/>
      <c r="AA676" s="5">
        <v>0</v>
      </c>
      <c r="AB676" s="32"/>
      <c r="AC676" s="37"/>
      <c r="AD676" s="21">
        <v>1.22377622377622</v>
      </c>
      <c r="AE676" s="21"/>
      <c r="AF676" s="21"/>
      <c r="AG676" s="20"/>
      <c r="AH676" s="21"/>
      <c r="AI676" s="4">
        <v>25</v>
      </c>
      <c r="AJ676" s="5">
        <v>0.17058189305603899</v>
      </c>
      <c r="AK676" s="6">
        <v>3.8887290128483097E-2</v>
      </c>
      <c r="AL676" s="5">
        <v>0</v>
      </c>
      <c r="AM676" s="14">
        <v>0.75044413710295499</v>
      </c>
      <c r="AN676" s="6">
        <v>0.18273008979312799</v>
      </c>
      <c r="AO676" s="5">
        <v>3.1674127350935102</v>
      </c>
      <c r="AP676" s="4">
        <v>9.6153846153846203</v>
      </c>
      <c r="AQ676" s="5">
        <v>0.37246360811240298</v>
      </c>
      <c r="AR676" s="6">
        <v>-3.6373278906286902E-2</v>
      </c>
      <c r="AS676" s="5">
        <v>0</v>
      </c>
      <c r="AT676" s="14">
        <v>8.9876490137755596</v>
      </c>
      <c r="AU676" s="6">
        <v>0.202434818948311</v>
      </c>
      <c r="AV676" s="7">
        <v>33.625695402940302</v>
      </c>
    </row>
    <row r="677" spans="1:48" x14ac:dyDescent="0.25">
      <c r="A677" s="1" t="s">
        <v>548</v>
      </c>
      <c r="B677" s="1" t="s">
        <v>545</v>
      </c>
      <c r="C677" s="1" t="s">
        <v>511</v>
      </c>
      <c r="D677" s="1">
        <v>51192235</v>
      </c>
      <c r="E677" s="1" t="s">
        <v>32</v>
      </c>
      <c r="F677" s="1">
        <v>0</v>
      </c>
      <c r="G677" s="1">
        <v>0</v>
      </c>
      <c r="J677" s="4">
        <v>43.110236220472395</v>
      </c>
      <c r="K677" s="5">
        <v>0.205390533605632</v>
      </c>
      <c r="L677" s="5">
        <v>0.42565734888863999</v>
      </c>
      <c r="M677" s="6">
        <v>9.8447456623590203E-3</v>
      </c>
      <c r="N677" s="5">
        <v>0</v>
      </c>
      <c r="O677" s="27"/>
      <c r="P677" s="25"/>
      <c r="Q677" s="14">
        <v>0.80437545357894702</v>
      </c>
      <c r="R677" s="5">
        <v>0.42565734888863999</v>
      </c>
      <c r="S677" s="6">
        <v>1.5615626833048299E-2</v>
      </c>
      <c r="T677" s="5">
        <v>0.80938355358052305</v>
      </c>
      <c r="U677" s="32"/>
      <c r="V677" s="32"/>
      <c r="W677" s="4">
        <v>44.412878787878803</v>
      </c>
      <c r="X677" s="5">
        <v>0.21826776394564301</v>
      </c>
      <c r="Y677" s="5">
        <v>0.22896667501578</v>
      </c>
      <c r="Z677" s="6">
        <v>-7.5955572362772098E-3</v>
      </c>
      <c r="AA677" s="5">
        <v>0</v>
      </c>
      <c r="AB677" s="32"/>
      <c r="AC677" s="37"/>
      <c r="AD677" s="21">
        <v>45.620437956204398</v>
      </c>
      <c r="AE677" s="21">
        <v>0.56516650094714505</v>
      </c>
      <c r="AF677" s="21">
        <v>0.17303302974220899</v>
      </c>
      <c r="AG677" s="20">
        <v>-9.0385574872869408E-3</v>
      </c>
      <c r="AH677" s="21">
        <v>0.89248942134918796</v>
      </c>
      <c r="AI677" s="4">
        <v>52.941176470588204</v>
      </c>
      <c r="AJ677" s="5">
        <v>8.2572273645399E-2</v>
      </c>
      <c r="AK677" s="6">
        <v>-1.6161321580445601E-2</v>
      </c>
      <c r="AL677" s="5">
        <v>0</v>
      </c>
      <c r="AM677" s="14">
        <v>0.37635675128818002</v>
      </c>
      <c r="AN677" s="6">
        <v>8.8211033371629499E-2</v>
      </c>
      <c r="AO677" s="5">
        <v>0</v>
      </c>
      <c r="AP677" s="4">
        <v>35.989010989011</v>
      </c>
      <c r="AQ677" s="5">
        <v>0.74345338189894095</v>
      </c>
      <c r="AR677" s="6">
        <v>3.6270456413557799E-2</v>
      </c>
      <c r="AS677" s="5">
        <v>0.90478843348856897</v>
      </c>
      <c r="AT677" s="14">
        <v>7.9681493901940801</v>
      </c>
      <c r="AU677" s="6">
        <v>0.11458875567356799</v>
      </c>
      <c r="AV677" s="7">
        <v>30.109008197409398</v>
      </c>
    </row>
    <row r="678" spans="1:48" x14ac:dyDescent="0.25">
      <c r="A678" s="1" t="s">
        <v>549</v>
      </c>
      <c r="B678" s="1" t="s">
        <v>545</v>
      </c>
      <c r="C678" s="1" t="s">
        <v>511</v>
      </c>
      <c r="D678" s="1">
        <v>51251873</v>
      </c>
      <c r="E678" s="1" t="s">
        <v>23</v>
      </c>
      <c r="F678" s="1">
        <v>1</v>
      </c>
      <c r="G678" s="1">
        <v>1</v>
      </c>
      <c r="J678" s="4">
        <v>51.181102362204697</v>
      </c>
      <c r="K678" s="5">
        <v>0.51628028245110802</v>
      </c>
      <c r="L678" s="5">
        <v>0.67647242032839905</v>
      </c>
      <c r="M678" s="6">
        <v>2.1786016386276402E-2</v>
      </c>
      <c r="N678" s="5">
        <v>4.97295349424745E-2</v>
      </c>
      <c r="O678" s="27"/>
      <c r="P678" s="25"/>
      <c r="Q678" s="14">
        <v>1.2386817867986799</v>
      </c>
      <c r="R678" s="5">
        <v>0.67647242032839905</v>
      </c>
      <c r="S678" s="6">
        <v>2.10120456216665E-2</v>
      </c>
      <c r="T678" s="5">
        <v>2.0742848551269502</v>
      </c>
      <c r="U678" s="32"/>
      <c r="V678" s="32"/>
      <c r="W678" s="4">
        <v>50.929368029739798</v>
      </c>
      <c r="X678" s="5">
        <v>0.19951106715000799</v>
      </c>
      <c r="Y678" s="5">
        <v>0.50070761884471804</v>
      </c>
      <c r="Z678" s="6">
        <v>7.1600620587683001E-3</v>
      </c>
      <c r="AA678" s="5">
        <v>0</v>
      </c>
      <c r="AB678" s="32"/>
      <c r="AC678" s="37"/>
      <c r="AD678" s="21">
        <v>50.704225352112701</v>
      </c>
      <c r="AE678" s="21">
        <v>0.119740315907398</v>
      </c>
      <c r="AF678" s="21">
        <v>3.0704606556426099E-2</v>
      </c>
      <c r="AG678" s="20">
        <v>1.8292331860828199E-3</v>
      </c>
      <c r="AH678" s="21">
        <v>6.7430194501150995E-2</v>
      </c>
      <c r="AI678" s="4">
        <v>58.823529411764696</v>
      </c>
      <c r="AJ678" s="5">
        <v>8.4487601736078402E-2</v>
      </c>
      <c r="AK678" s="6">
        <v>-1.7613492899237599E-2</v>
      </c>
      <c r="AL678" s="5">
        <v>0</v>
      </c>
      <c r="AM678" s="14">
        <v>1.97845887976861E-2</v>
      </c>
      <c r="AN678" s="6">
        <v>6.5607037298377104E-3</v>
      </c>
      <c r="AO678" s="5">
        <v>0</v>
      </c>
      <c r="AP678" s="4">
        <v>35.5555555555556</v>
      </c>
      <c r="AQ678" s="5">
        <v>0.81963044283219699</v>
      </c>
      <c r="AR678" s="6">
        <v>3.9840050786001301E-2</v>
      </c>
      <c r="AS678" s="5">
        <v>1.21367860908362</v>
      </c>
      <c r="AT678" s="14">
        <v>7.39185522565728</v>
      </c>
      <c r="AU678" s="6">
        <v>0.112799973602122</v>
      </c>
      <c r="AV678" s="7">
        <v>28.3153198966696</v>
      </c>
    </row>
    <row r="679" spans="1:48" x14ac:dyDescent="0.25">
      <c r="A679" s="1" t="s">
        <v>550</v>
      </c>
      <c r="B679" s="1" t="s">
        <v>545</v>
      </c>
      <c r="C679" s="1" t="s">
        <v>511</v>
      </c>
      <c r="D679" s="1">
        <v>51253465</v>
      </c>
      <c r="E679" s="1" t="s">
        <v>23</v>
      </c>
      <c r="F679" s="1">
        <v>1</v>
      </c>
      <c r="G679" s="1">
        <v>1</v>
      </c>
      <c r="J679" s="4">
        <v>36.6</v>
      </c>
      <c r="K679" s="5">
        <v>1.5682472091058599</v>
      </c>
      <c r="L679" s="5">
        <v>1.4717646454729101</v>
      </c>
      <c r="M679" s="6">
        <v>5.11439067784537E-2</v>
      </c>
      <c r="N679" s="5">
        <v>3.1313528964217099</v>
      </c>
      <c r="O679" s="27"/>
      <c r="P679" s="25"/>
      <c r="Q679" s="14">
        <v>1.19615206777992</v>
      </c>
      <c r="R679" s="5">
        <v>1.4717646454729101</v>
      </c>
      <c r="S679" s="6">
        <v>2.23909828590718E-2</v>
      </c>
      <c r="T679" s="5">
        <v>1.9781085880831599</v>
      </c>
      <c r="U679" s="32"/>
      <c r="V679" s="32"/>
      <c r="W679" s="4">
        <v>36.2068965517241</v>
      </c>
      <c r="X679" s="5">
        <v>0.89038921550974803</v>
      </c>
      <c r="Y679" s="5">
        <v>0.39781221935400102</v>
      </c>
      <c r="Z679" s="6">
        <v>2.37262747239824E-2</v>
      </c>
      <c r="AA679" s="5">
        <v>0.50619796710374898</v>
      </c>
      <c r="AB679" s="32"/>
      <c r="AC679" s="37"/>
      <c r="AD679" s="21">
        <v>35.845588235294102</v>
      </c>
      <c r="AE679" s="21">
        <v>2.6878770998631199E-3</v>
      </c>
      <c r="AF679" s="21">
        <v>0.13378109971655999</v>
      </c>
      <c r="AG679" s="20">
        <v>-7.3336976997863002E-3</v>
      </c>
      <c r="AH679" s="21">
        <v>4.47927602675863E-5</v>
      </c>
      <c r="AI679" s="4">
        <v>47.794117647058798</v>
      </c>
      <c r="AJ679" s="5">
        <v>0.18188860737642201</v>
      </c>
      <c r="AK679" s="6">
        <v>-3.9662283722195601E-2</v>
      </c>
      <c r="AL679" s="5">
        <v>0</v>
      </c>
      <c r="AM679" s="14">
        <v>0.56266995326364699</v>
      </c>
      <c r="AN679" s="6">
        <v>0.144718780310958</v>
      </c>
      <c r="AO679" s="5">
        <v>0.80893119973208005</v>
      </c>
      <c r="AP679" s="4">
        <v>8.8068181818181799</v>
      </c>
      <c r="AQ679" s="5">
        <v>0.158831358248613</v>
      </c>
      <c r="AR679" s="6">
        <v>-1.8016451937704701E-2</v>
      </c>
      <c r="AS679" s="5">
        <v>0</v>
      </c>
      <c r="AT679" s="14">
        <v>8.1865690869228604</v>
      </c>
      <c r="AU679" s="6">
        <v>0.20380001818181701</v>
      </c>
      <c r="AV679" s="7">
        <v>31.766587659197899</v>
      </c>
    </row>
    <row r="680" spans="1:48" x14ac:dyDescent="0.25">
      <c r="A680" s="1" t="s">
        <v>551</v>
      </c>
      <c r="B680" s="1" t="s">
        <v>545</v>
      </c>
      <c r="C680" s="1" t="s">
        <v>511</v>
      </c>
      <c r="D680" s="1">
        <v>51253527</v>
      </c>
      <c r="E680" s="1" t="s">
        <v>521</v>
      </c>
      <c r="F680" s="1">
        <v>0</v>
      </c>
      <c r="G680" s="1">
        <v>0</v>
      </c>
      <c r="J680" s="4">
        <v>0.37878787878787901</v>
      </c>
      <c r="K680" s="5"/>
      <c r="L680" s="5"/>
      <c r="M680" s="6"/>
      <c r="N680" s="5"/>
      <c r="O680" s="27"/>
      <c r="P680" s="25"/>
      <c r="Q680" s="14"/>
      <c r="R680" s="5"/>
      <c r="S680" s="6"/>
      <c r="T680" s="5"/>
      <c r="U680" s="32"/>
      <c r="V680" s="32"/>
      <c r="W680" s="4">
        <v>0.81818181818181812</v>
      </c>
      <c r="X680" s="5"/>
      <c r="Y680" s="5"/>
      <c r="Z680" s="6"/>
      <c r="AA680" s="5">
        <v>0</v>
      </c>
      <c r="AB680" s="32"/>
      <c r="AC680" s="37"/>
      <c r="AD680" s="21">
        <v>1.22377622377622</v>
      </c>
      <c r="AE680" s="21"/>
      <c r="AF680" s="21"/>
      <c r="AG680" s="20"/>
      <c r="AH680" s="21"/>
      <c r="AI680" s="4">
        <v>26.470588235294102</v>
      </c>
      <c r="AJ680" s="5">
        <v>4.9178402812454801E-2</v>
      </c>
      <c r="AK680" s="6">
        <v>-1.1665795990890199E-2</v>
      </c>
      <c r="AL680" s="5">
        <v>0</v>
      </c>
      <c r="AM680" s="14">
        <v>0.92777860218867303</v>
      </c>
      <c r="AN680" s="6">
        <v>0.197557422262293</v>
      </c>
      <c r="AO680" s="5">
        <v>5.0456817902151903</v>
      </c>
      <c r="AP680" s="4">
        <v>9.3406593406593394</v>
      </c>
      <c r="AQ680" s="5">
        <v>0.32575672296170899</v>
      </c>
      <c r="AR680" s="6">
        <v>-3.2905350708386301E-2</v>
      </c>
      <c r="AS680" s="5">
        <v>0</v>
      </c>
      <c r="AT680" s="14">
        <v>7.8546631629831198</v>
      </c>
      <c r="AU680" s="6">
        <v>0.19175826946892099</v>
      </c>
      <c r="AV680" s="7">
        <v>29.706965293365901</v>
      </c>
    </row>
    <row r="681" spans="1:48" x14ac:dyDescent="0.25">
      <c r="A681" s="1" t="s">
        <v>552</v>
      </c>
      <c r="B681" s="1" t="s">
        <v>545</v>
      </c>
      <c r="C681" s="1" t="s">
        <v>511</v>
      </c>
      <c r="D681" s="1">
        <v>51488249</v>
      </c>
      <c r="E681" s="1" t="s">
        <v>521</v>
      </c>
      <c r="F681" s="1">
        <v>0</v>
      </c>
      <c r="G681" s="1">
        <v>0</v>
      </c>
      <c r="J681" s="4">
        <v>0.56818181818181801</v>
      </c>
      <c r="K681" s="5"/>
      <c r="L681" s="5"/>
      <c r="M681" s="6"/>
      <c r="N681" s="5"/>
      <c r="O681" s="27"/>
      <c r="P681" s="25"/>
      <c r="Q681" s="14"/>
      <c r="R681" s="5"/>
      <c r="S681" s="6"/>
      <c r="T681" s="5"/>
      <c r="U681" s="32"/>
      <c r="V681" s="32"/>
      <c r="W681" s="4">
        <v>0.90909090909090906</v>
      </c>
      <c r="X681" s="5"/>
      <c r="Y681" s="5"/>
      <c r="Z681" s="6"/>
      <c r="AA681" s="5">
        <v>0</v>
      </c>
      <c r="AB681" s="32"/>
      <c r="AC681" s="37"/>
      <c r="AD681" s="21">
        <v>1.22377622377622</v>
      </c>
      <c r="AE681" s="21"/>
      <c r="AF681" s="21"/>
      <c r="AG681" s="20"/>
      <c r="AH681" s="21"/>
      <c r="AI681" s="4">
        <v>25.735294117647101</v>
      </c>
      <c r="AJ681" s="5">
        <v>0.15096259126881201</v>
      </c>
      <c r="AK681" s="6">
        <v>-3.3751047707152398E-2</v>
      </c>
      <c r="AL681" s="5">
        <v>0</v>
      </c>
      <c r="AM681" s="14">
        <v>0.67995115391986005</v>
      </c>
      <c r="AN681" s="6">
        <v>0.165581112151923</v>
      </c>
      <c r="AO681" s="5">
        <v>2.12482081869687</v>
      </c>
      <c r="AP681" s="4">
        <v>9.8901098901098905</v>
      </c>
      <c r="AQ681" s="5">
        <v>0.369619780749877</v>
      </c>
      <c r="AR681" s="6">
        <v>-3.5972654338719899E-2</v>
      </c>
      <c r="AS681" s="5">
        <v>0</v>
      </c>
      <c r="AT681" s="14">
        <v>6.3644954206452597</v>
      </c>
      <c r="AU681" s="6">
        <v>0.17203086221477801</v>
      </c>
      <c r="AV681" s="7">
        <v>24.227537313045602</v>
      </c>
    </row>
    <row r="682" spans="1:48" x14ac:dyDescent="0.25">
      <c r="A682" s="1" t="s">
        <v>553</v>
      </c>
      <c r="B682" s="1" t="s">
        <v>554</v>
      </c>
      <c r="C682" s="1" t="s">
        <v>511</v>
      </c>
      <c r="D682" s="1">
        <v>52158803</v>
      </c>
      <c r="E682" s="1" t="s">
        <v>521</v>
      </c>
      <c r="F682" s="1">
        <v>0</v>
      </c>
      <c r="G682" s="1">
        <v>0</v>
      </c>
      <c r="J682" s="4">
        <v>0.37878787878787901</v>
      </c>
      <c r="K682" s="5"/>
      <c r="L682" s="5"/>
      <c r="M682" s="6"/>
      <c r="N682" s="5"/>
      <c r="O682" s="27"/>
      <c r="P682" s="25"/>
      <c r="Q682" s="14"/>
      <c r="R682" s="5"/>
      <c r="S682" s="6"/>
      <c r="T682" s="5"/>
      <c r="U682" s="32"/>
      <c r="V682" s="32"/>
      <c r="W682" s="4">
        <v>0.81818181818181812</v>
      </c>
      <c r="X682" s="5"/>
      <c r="Y682" s="5"/>
      <c r="Z682" s="6"/>
      <c r="AA682" s="5">
        <v>0</v>
      </c>
      <c r="AB682" s="32"/>
      <c r="AC682" s="37"/>
      <c r="AD682" s="21">
        <v>1.22377622377622</v>
      </c>
      <c r="AE682" s="21"/>
      <c r="AF682" s="21"/>
      <c r="AG682" s="20"/>
      <c r="AH682" s="21"/>
      <c r="AI682" s="4">
        <v>25.735294117647101</v>
      </c>
      <c r="AJ682" s="5">
        <v>0.15096259126881201</v>
      </c>
      <c r="AK682" s="6">
        <v>-3.3751047707152398E-2</v>
      </c>
      <c r="AL682" s="5">
        <v>0</v>
      </c>
      <c r="AM682" s="14">
        <v>0.67995115391986005</v>
      </c>
      <c r="AN682" s="6">
        <v>0.165581112151923</v>
      </c>
      <c r="AO682" s="5">
        <v>2.12482081869687</v>
      </c>
      <c r="AP682" s="4">
        <v>9.6153846153846203</v>
      </c>
      <c r="AQ682" s="5">
        <v>0.26898540000419402</v>
      </c>
      <c r="AR682" s="6">
        <v>-2.8028439973587199E-2</v>
      </c>
      <c r="AS682" s="5">
        <v>0</v>
      </c>
      <c r="AT682" s="14">
        <v>5.6577219639443399</v>
      </c>
      <c r="AU682" s="6">
        <v>0.16333186406089201</v>
      </c>
      <c r="AV682" s="7">
        <v>21.497693946163299</v>
      </c>
    </row>
    <row r="683" spans="1:48" x14ac:dyDescent="0.25">
      <c r="A683" s="1" t="s">
        <v>555</v>
      </c>
      <c r="B683" s="1" t="s">
        <v>554</v>
      </c>
      <c r="C683" s="1" t="s">
        <v>511</v>
      </c>
      <c r="D683" s="1">
        <v>52490848</v>
      </c>
      <c r="E683" s="1" t="s">
        <v>32</v>
      </c>
      <c r="F683" s="1">
        <v>1</v>
      </c>
      <c r="G683" s="1">
        <v>1</v>
      </c>
      <c r="J683" s="4">
        <v>71.212121212121204</v>
      </c>
      <c r="K683" s="5">
        <v>0.223423301242231</v>
      </c>
      <c r="L683" s="5">
        <v>0.116848138590731</v>
      </c>
      <c r="M683" s="6">
        <v>1.33180016735022E-2</v>
      </c>
      <c r="N683" s="5">
        <v>0</v>
      </c>
      <c r="O683" s="27"/>
      <c r="P683" s="25"/>
      <c r="Q683" s="14">
        <v>0.61408075631346903</v>
      </c>
      <c r="R683" s="5">
        <v>0.116848138590731</v>
      </c>
      <c r="S683" s="6">
        <v>-1.5625754546187198E-2</v>
      </c>
      <c r="T683" s="5">
        <v>0.28510294013675302</v>
      </c>
      <c r="U683" s="32"/>
      <c r="V683" s="32"/>
      <c r="W683" s="4">
        <v>73.090909090909093</v>
      </c>
      <c r="X683" s="5">
        <v>1.5798779870280701E-2</v>
      </c>
      <c r="Y683" s="5">
        <v>0.60114329606009698</v>
      </c>
      <c r="Z683" s="6">
        <v>-7.9561787371177804E-4</v>
      </c>
      <c r="AA683" s="5">
        <v>0</v>
      </c>
      <c r="AB683" s="32"/>
      <c r="AC683" s="37"/>
      <c r="AD683" s="21">
        <v>74.825174825174798</v>
      </c>
      <c r="AE683" s="21">
        <v>0.32703373962475302</v>
      </c>
      <c r="AF683" s="21">
        <v>0.99512653678013097</v>
      </c>
      <c r="AG683" s="20">
        <v>-4.0591808024749799E-2</v>
      </c>
      <c r="AH683" s="21">
        <v>0.36925533315909098</v>
      </c>
      <c r="AI683" s="4">
        <v>70.588235294117695</v>
      </c>
      <c r="AJ683" s="5">
        <v>0.172156845797032</v>
      </c>
      <c r="AK683" s="6">
        <v>3.7327187284153802E-2</v>
      </c>
      <c r="AL683" s="5">
        <v>0</v>
      </c>
      <c r="AM683" s="14">
        <v>0.50761430332782398</v>
      </c>
      <c r="AN683" s="6">
        <v>-0.13244544412328099</v>
      </c>
      <c r="AO683" s="5">
        <v>0.21435386292661901</v>
      </c>
      <c r="AP683" s="4">
        <v>12.3626373626374</v>
      </c>
      <c r="AQ683" s="5">
        <v>2.0011301537168702</v>
      </c>
      <c r="AR683" s="6">
        <v>0.112205251572172</v>
      </c>
      <c r="AS683" s="5">
        <v>6.1850365674693597</v>
      </c>
      <c r="AT683" s="14">
        <v>4.24086412211145</v>
      </c>
      <c r="AU683" s="6">
        <v>0.13737237728891699</v>
      </c>
      <c r="AV683" s="7">
        <v>15.7764790954711</v>
      </c>
    </row>
    <row r="684" spans="1:48" x14ac:dyDescent="0.25">
      <c r="A684" t="s">
        <v>971</v>
      </c>
      <c r="B684" t="s">
        <v>557</v>
      </c>
      <c r="C684" s="1" t="s">
        <v>511</v>
      </c>
      <c r="D684" s="1">
        <v>53138741</v>
      </c>
      <c r="E684" s="1" t="s">
        <v>32</v>
      </c>
      <c r="F684" s="1">
        <v>0</v>
      </c>
      <c r="G684" s="1">
        <v>1</v>
      </c>
      <c r="J684" s="4">
        <v>8.7786259541984695</v>
      </c>
      <c r="K684" s="5">
        <v>1.4939180065083</v>
      </c>
      <c r="L684" s="5">
        <v>0.47845979643002801</v>
      </c>
      <c r="M684" s="6">
        <v>8.2843625871826004E-2</v>
      </c>
      <c r="N684" s="5">
        <v>2.76452843978754</v>
      </c>
      <c r="O684" s="27"/>
      <c r="P684" s="25"/>
      <c r="Q684" s="14">
        <v>0.35040269123928097</v>
      </c>
      <c r="R684" s="5">
        <v>0.47845979643002801</v>
      </c>
      <c r="S684" s="6">
        <v>-1.5727577914894899E-2</v>
      </c>
      <c r="T684" s="5">
        <v>0</v>
      </c>
      <c r="U684" s="32"/>
      <c r="V684" s="32"/>
      <c r="W684" s="4">
        <v>10.4089219330855</v>
      </c>
      <c r="X684" s="5">
        <v>4.7458256801576804</v>
      </c>
      <c r="Y684" s="5">
        <v>1.81462916471427</v>
      </c>
      <c r="Z684" s="6">
        <v>0.102697188391092</v>
      </c>
      <c r="AA684" s="5">
        <v>6.3199119106866704</v>
      </c>
      <c r="AB684" s="32"/>
      <c r="AC684" s="37"/>
      <c r="AD684" s="21">
        <v>11.9565217391304</v>
      </c>
      <c r="AE684" s="21">
        <v>3.7297343643897198</v>
      </c>
      <c r="AF684" s="21">
        <v>2.17255111822046</v>
      </c>
      <c r="AG684" s="20">
        <v>8.7856796149504895E-2</v>
      </c>
      <c r="AH684" s="21">
        <v>9.7920865563507</v>
      </c>
      <c r="AI684" s="4" t="s">
        <v>20</v>
      </c>
      <c r="AJ684" s="5"/>
      <c r="AK684" s="6"/>
      <c r="AL684" s="5"/>
      <c r="AM684" s="14"/>
      <c r="AN684" s="6"/>
      <c r="AO684" s="5"/>
      <c r="AP684" s="4" t="s">
        <v>20</v>
      </c>
      <c r="AQ684" s="5"/>
      <c r="AR684" s="6"/>
      <c r="AS684" s="5"/>
      <c r="AT684" s="14"/>
      <c r="AU684" s="6"/>
      <c r="AV684" s="7"/>
    </row>
    <row r="685" spans="1:48" x14ac:dyDescent="0.25">
      <c r="A685" s="1" t="s">
        <v>556</v>
      </c>
      <c r="B685" s="1" t="s">
        <v>557</v>
      </c>
      <c r="C685" s="1" t="s">
        <v>511</v>
      </c>
      <c r="D685" s="1">
        <v>53138984</v>
      </c>
      <c r="E685" s="1" t="s">
        <v>82</v>
      </c>
      <c r="F685" s="1">
        <v>0</v>
      </c>
      <c r="G685" s="1">
        <v>0</v>
      </c>
      <c r="J685" s="4">
        <v>6.6287878787878798</v>
      </c>
      <c r="K685" s="5">
        <v>1.5351854162127001</v>
      </c>
      <c r="L685" s="5">
        <v>0.37070355636663299</v>
      </c>
      <c r="M685" s="6">
        <v>8.6180985332747706E-2</v>
      </c>
      <c r="N685" s="5">
        <v>2.8659307312931501</v>
      </c>
      <c r="O685" s="27"/>
      <c r="P685" s="25"/>
      <c r="Q685" s="14">
        <v>0.26831486040923702</v>
      </c>
      <c r="R685" s="5">
        <v>0.37070355636663299</v>
      </c>
      <c r="S685" s="6">
        <v>-1.30041518715244E-2</v>
      </c>
      <c r="T685" s="5">
        <v>0</v>
      </c>
      <c r="U685" s="32"/>
      <c r="V685" s="32"/>
      <c r="W685" s="4">
        <v>7.1818181818181799</v>
      </c>
      <c r="X685" s="5">
        <v>4.6988583030739601</v>
      </c>
      <c r="Y685" s="5">
        <v>1.01830056329528</v>
      </c>
      <c r="Z685" s="6">
        <v>0.116822542033049</v>
      </c>
      <c r="AA685" s="5">
        <v>6.1141777128089601</v>
      </c>
      <c r="AB685" s="32"/>
      <c r="AC685" s="37"/>
      <c r="AD685" s="21">
        <v>7.6923076923076898</v>
      </c>
      <c r="AE685" s="21">
        <v>3.8291607561030001</v>
      </c>
      <c r="AF685" s="21">
        <v>1.45847664172569</v>
      </c>
      <c r="AG685" s="20">
        <v>8.8438066778038504E-2</v>
      </c>
      <c r="AH685" s="21">
        <v>9.7378168582219615</v>
      </c>
      <c r="AI685" s="4">
        <v>25.735294117647101</v>
      </c>
      <c r="AJ685" s="5">
        <v>0.30026079367872199</v>
      </c>
      <c r="AK685" s="6">
        <v>-6.0138672385312501E-2</v>
      </c>
      <c r="AL685" s="5">
        <v>0</v>
      </c>
      <c r="AM685" s="14">
        <v>0.88162614123542105</v>
      </c>
      <c r="AN685" s="6">
        <v>0.19764257818011999</v>
      </c>
      <c r="AO685" s="5">
        <v>4.49200761609168</v>
      </c>
      <c r="AP685" s="4">
        <v>9.6153846153846203</v>
      </c>
      <c r="AQ685" s="5">
        <v>0.49954284327822002</v>
      </c>
      <c r="AR685" s="6">
        <v>-4.5535027864168E-2</v>
      </c>
      <c r="AS685" s="5">
        <v>1.6094319674975599E-2</v>
      </c>
      <c r="AT685" s="14">
        <v>3.62959664700261</v>
      </c>
      <c r="AU685" s="6">
        <v>0.130025096561107</v>
      </c>
      <c r="AV685" s="7">
        <v>13.2124671236124</v>
      </c>
    </row>
    <row r="686" spans="1:48" x14ac:dyDescent="0.25">
      <c r="A686" s="1" t="s">
        <v>558</v>
      </c>
      <c r="B686" s="1" t="s">
        <v>559</v>
      </c>
      <c r="C686" s="1" t="s">
        <v>511</v>
      </c>
      <c r="D686" s="1">
        <v>54454507</v>
      </c>
      <c r="E686" s="1" t="s">
        <v>32</v>
      </c>
      <c r="F686" s="1">
        <v>0</v>
      </c>
      <c r="G686" s="1">
        <v>1</v>
      </c>
      <c r="J686" s="4">
        <v>14.0151515151515</v>
      </c>
      <c r="K686" s="5">
        <v>0.46214879125663499</v>
      </c>
      <c r="L686" s="5">
        <v>0.14838049370269599</v>
      </c>
      <c r="M686" s="6">
        <v>2.9045166511352999E-2</v>
      </c>
      <c r="N686" s="5">
        <v>0</v>
      </c>
      <c r="O686" s="27"/>
      <c r="P686" s="25"/>
      <c r="Q686" s="14">
        <v>0.356943828290406</v>
      </c>
      <c r="R686" s="5">
        <v>0.14838049370269599</v>
      </c>
      <c r="S686" s="6">
        <v>1.2640858685096099E-2</v>
      </c>
      <c r="T686" s="5">
        <v>0</v>
      </c>
      <c r="U686" s="32"/>
      <c r="V686" s="32"/>
      <c r="W686" s="4">
        <v>16.636363636363598</v>
      </c>
      <c r="X686" s="5">
        <v>1.9492798229614801</v>
      </c>
      <c r="Y686" s="5">
        <v>0.28212396077861401</v>
      </c>
      <c r="Z686" s="6">
        <v>4.9538989005566997E-2</v>
      </c>
      <c r="AA686" s="5">
        <v>1.97321978348816</v>
      </c>
      <c r="AB686" s="32"/>
      <c r="AC686" s="37"/>
      <c r="AD686" s="21">
        <v>19.055944055944099</v>
      </c>
      <c r="AE686" s="21">
        <v>1.8746268903092</v>
      </c>
      <c r="AF686" s="21">
        <v>1.06631425891043</v>
      </c>
      <c r="AG686" s="20">
        <v>4.61562024181379E-2</v>
      </c>
      <c r="AH686" s="21">
        <v>4.2640360114784901</v>
      </c>
      <c r="AI686" s="4">
        <v>40.441176470588204</v>
      </c>
      <c r="AJ686" s="5">
        <v>0.23822343146340899</v>
      </c>
      <c r="AK686" s="6">
        <v>-4.4153942741495499E-2</v>
      </c>
      <c r="AL686" s="5">
        <v>0</v>
      </c>
      <c r="AM686" s="14">
        <v>0.97582428170731395</v>
      </c>
      <c r="AN686" s="6">
        <v>0.187348833319325</v>
      </c>
      <c r="AO686" s="5">
        <v>5.6252275506166898</v>
      </c>
      <c r="AP686" s="4">
        <v>21.428571428571399</v>
      </c>
      <c r="AQ686" s="5">
        <v>0.48700630719687299</v>
      </c>
      <c r="AR686" s="6">
        <v>3.2324448372355701E-2</v>
      </c>
      <c r="AS686" s="5">
        <v>0</v>
      </c>
      <c r="AT686" s="14">
        <v>5.3715088299493301</v>
      </c>
      <c r="AU686" s="6">
        <v>0.11518883271186101</v>
      </c>
      <c r="AV686" s="7">
        <v>20.368365452178299</v>
      </c>
    </row>
    <row r="687" spans="1:48" x14ac:dyDescent="0.25">
      <c r="A687" s="1" t="s">
        <v>560</v>
      </c>
      <c r="B687" s="1" t="s">
        <v>561</v>
      </c>
      <c r="C687" s="1" t="s">
        <v>511</v>
      </c>
      <c r="D687" s="1">
        <v>54663210</v>
      </c>
      <c r="E687" s="1" t="s">
        <v>14</v>
      </c>
      <c r="F687" s="1">
        <v>0</v>
      </c>
      <c r="G687" s="1" t="s">
        <v>1149</v>
      </c>
      <c r="J687" s="4">
        <v>8.5365853658536608</v>
      </c>
      <c r="K687" s="5">
        <v>1.3498560204557899</v>
      </c>
      <c r="L687" s="5">
        <v>0.20360511946072399</v>
      </c>
      <c r="M687" s="6">
        <v>7.4010981670437306E-2</v>
      </c>
      <c r="N687" s="5">
        <v>2.4902133231056398</v>
      </c>
      <c r="O687" s="27"/>
      <c r="P687" s="25"/>
      <c r="Q687" s="14">
        <v>0.56480886478261705</v>
      </c>
      <c r="R687" s="5">
        <v>0.20360511946072399</v>
      </c>
      <c r="S687" s="6">
        <v>2.1878436211957199E-2</v>
      </c>
      <c r="T687" s="5">
        <v>0.17650947607346201</v>
      </c>
      <c r="U687" s="32"/>
      <c r="V687" s="32"/>
      <c r="W687" s="4">
        <v>10.1377952755906</v>
      </c>
      <c r="X687" s="5">
        <v>4.6626190689298603</v>
      </c>
      <c r="Y687" s="5">
        <v>1.7131378833785</v>
      </c>
      <c r="Z687" s="6">
        <v>0.10053054016403</v>
      </c>
      <c r="AA687" s="5">
        <v>6.54854929533463</v>
      </c>
      <c r="AB687" s="32"/>
      <c r="AC687" s="37"/>
      <c r="AD687" s="21">
        <v>11.6412213740458</v>
      </c>
      <c r="AE687" s="21">
        <v>3.9502618690036102</v>
      </c>
      <c r="AF687" s="21">
        <v>2.7205984807387402</v>
      </c>
      <c r="AG687" s="20">
        <v>0.103523590764673</v>
      </c>
      <c r="AH687" s="21">
        <v>10.962099642445001</v>
      </c>
      <c r="AI687" s="4">
        <v>39.0625</v>
      </c>
      <c r="AJ687" s="5">
        <v>0.20840090565790301</v>
      </c>
      <c r="AK687" s="6">
        <v>-4.3097870292948898E-2</v>
      </c>
      <c r="AL687" s="5">
        <v>0</v>
      </c>
      <c r="AM687" s="14">
        <v>1.3411694898598201</v>
      </c>
      <c r="AN687" s="6">
        <v>0.24921046555670701</v>
      </c>
      <c r="AO687" s="5">
        <v>10.809321794256</v>
      </c>
      <c r="AP687" s="4">
        <v>21.629213483146099</v>
      </c>
      <c r="AQ687" s="5">
        <v>0.60053958364841098</v>
      </c>
      <c r="AR687" s="6">
        <v>3.8466390507008397E-2</v>
      </c>
      <c r="AS687" s="5">
        <v>0.38054675427460599</v>
      </c>
      <c r="AT687" s="14">
        <v>4.4264072874586402</v>
      </c>
      <c r="AU687" s="6">
        <v>0.104494248819982</v>
      </c>
      <c r="AV687" s="7">
        <v>16.892309023121999</v>
      </c>
    </row>
    <row r="688" spans="1:48" x14ac:dyDescent="0.25">
      <c r="A688" s="1" t="s">
        <v>562</v>
      </c>
      <c r="B688" s="1" t="s">
        <v>561</v>
      </c>
      <c r="C688" s="1" t="s">
        <v>511</v>
      </c>
      <c r="D688" s="1">
        <v>54752935</v>
      </c>
      <c r="E688" s="1" t="s">
        <v>39</v>
      </c>
      <c r="F688" s="1">
        <v>0</v>
      </c>
      <c r="G688" s="1">
        <v>0</v>
      </c>
      <c r="J688" s="4">
        <v>4.19847328244275</v>
      </c>
      <c r="K688" s="5">
        <v>1.31591862000958</v>
      </c>
      <c r="L688" s="5">
        <v>5.8029430328770802E-2</v>
      </c>
      <c r="M688" s="6">
        <v>0.100251252306145</v>
      </c>
      <c r="N688" s="5">
        <v>2.2365907863396499</v>
      </c>
      <c r="O688" s="27"/>
      <c r="P688" s="25"/>
      <c r="Q688" s="14">
        <v>0.414746791100019</v>
      </c>
      <c r="R688" s="5">
        <v>5.8029430328770802E-2</v>
      </c>
      <c r="S688" s="6">
        <v>2.3552840854954502E-2</v>
      </c>
      <c r="T688" s="5">
        <v>0</v>
      </c>
      <c r="U688" s="32"/>
      <c r="V688" s="32"/>
      <c r="W688" s="4">
        <v>5.7481751824817495</v>
      </c>
      <c r="X688" s="5">
        <v>4.2118322721466903</v>
      </c>
      <c r="Y688" s="5">
        <v>0.70208553550391095</v>
      </c>
      <c r="Z688" s="6">
        <v>0.121046379087921</v>
      </c>
      <c r="AA688" s="5">
        <v>5.3967838756415798</v>
      </c>
      <c r="AB688" s="32"/>
      <c r="AC688" s="37"/>
      <c r="AD688" s="21">
        <v>7.1678321678321693</v>
      </c>
      <c r="AE688" s="21">
        <v>3.4444769490684299</v>
      </c>
      <c r="AF688" s="21">
        <v>1.39788408908797</v>
      </c>
      <c r="AG688" s="20">
        <v>8.9814989915189505E-2</v>
      </c>
      <c r="AH688" s="21">
        <v>8.6635110659110399</v>
      </c>
      <c r="AI688" s="4">
        <v>24.264705882352899</v>
      </c>
      <c r="AJ688" s="5">
        <v>2.34881546661895E-2</v>
      </c>
      <c r="AK688" s="6">
        <v>-5.4540191844163598E-3</v>
      </c>
      <c r="AL688" s="5">
        <v>0</v>
      </c>
      <c r="AM688" s="14">
        <v>1.0667856655363701</v>
      </c>
      <c r="AN688" s="6">
        <v>0.20604421023910599</v>
      </c>
      <c r="AO688" s="5">
        <v>6.7291448697906997</v>
      </c>
      <c r="AP688" s="4">
        <v>10.1648351648352</v>
      </c>
      <c r="AQ688" s="5">
        <v>0.37729741580305398</v>
      </c>
      <c r="AR688" s="6">
        <v>-3.6390613161231398E-2</v>
      </c>
      <c r="AS688" s="5">
        <v>0</v>
      </c>
      <c r="AT688" s="14">
        <v>3.1179480894027298</v>
      </c>
      <c r="AU688" s="6">
        <v>0.118567575823861</v>
      </c>
      <c r="AV688" s="7">
        <v>11.028377982460899</v>
      </c>
    </row>
    <row r="689" spans="1:48" x14ac:dyDescent="0.25">
      <c r="A689" s="1" t="s">
        <v>563</v>
      </c>
      <c r="B689" s="1" t="s">
        <v>561</v>
      </c>
      <c r="C689" s="1" t="s">
        <v>511</v>
      </c>
      <c r="D689" s="1">
        <v>54753970</v>
      </c>
      <c r="E689" s="1" t="s">
        <v>14</v>
      </c>
      <c r="F689" s="1">
        <v>0</v>
      </c>
      <c r="G689" s="1">
        <v>1</v>
      </c>
      <c r="J689" s="4">
        <v>12.6893939393939</v>
      </c>
      <c r="K689" s="5">
        <v>0.87743468581132</v>
      </c>
      <c r="L689" s="5">
        <v>6.3960763008512805E-2</v>
      </c>
      <c r="M689" s="6">
        <v>4.7408986823668502E-2</v>
      </c>
      <c r="N689" s="5">
        <v>0.97540408224922304</v>
      </c>
      <c r="O689" s="27"/>
      <c r="P689" s="25"/>
      <c r="Q689" s="14">
        <v>0.53657073148633505</v>
      </c>
      <c r="R689" s="5">
        <v>6.3960763008512805E-2</v>
      </c>
      <c r="S689" s="6">
        <v>1.7740477600652099E-2</v>
      </c>
      <c r="T689" s="5">
        <v>9.5762629152701395E-2</v>
      </c>
      <c r="U689" s="32"/>
      <c r="V689" s="32"/>
      <c r="W689" s="4">
        <v>15.602189781021899</v>
      </c>
      <c r="X689" s="5">
        <v>2.5711715275693399</v>
      </c>
      <c r="Y689" s="5">
        <v>0.63433298787539605</v>
      </c>
      <c r="Z689" s="6">
        <v>5.9534154814289801E-2</v>
      </c>
      <c r="AA689" s="5">
        <v>2.90866044722355</v>
      </c>
      <c r="AB689" s="32"/>
      <c r="AC689" s="37"/>
      <c r="AD689" s="21">
        <v>18.309859154929601</v>
      </c>
      <c r="AE689" s="21">
        <v>2.130096942457</v>
      </c>
      <c r="AF689" s="21">
        <v>0.98859184727243099</v>
      </c>
      <c r="AG689" s="20">
        <v>4.6110194063482997E-2</v>
      </c>
      <c r="AH689" s="21">
        <v>5.0101274209743103</v>
      </c>
      <c r="AI689" s="4">
        <v>40.441176470588204</v>
      </c>
      <c r="AJ689" s="5">
        <v>0.23822343146340899</v>
      </c>
      <c r="AK689" s="6">
        <v>-4.4153942741495499E-2</v>
      </c>
      <c r="AL689" s="5">
        <v>0</v>
      </c>
      <c r="AM689" s="14">
        <v>0.97582428170731395</v>
      </c>
      <c r="AN689" s="6">
        <v>0.187348833319325</v>
      </c>
      <c r="AO689" s="5">
        <v>5.6252275506166898</v>
      </c>
      <c r="AP689" s="4">
        <v>21.703296703296701</v>
      </c>
      <c r="AQ689" s="5">
        <v>0.59378197686663103</v>
      </c>
      <c r="AR689" s="6">
        <v>3.6861469546091798E-2</v>
      </c>
      <c r="AS689" s="5">
        <v>0.34726667483370999</v>
      </c>
      <c r="AT689" s="14">
        <v>5.0105979643063696</v>
      </c>
      <c r="AU689" s="6">
        <v>0.109569104803741</v>
      </c>
      <c r="AV689" s="7">
        <v>18.924955039697899</v>
      </c>
    </row>
    <row r="690" spans="1:48" x14ac:dyDescent="0.25">
      <c r="A690" s="1" t="s">
        <v>564</v>
      </c>
      <c r="B690" s="1" t="s">
        <v>561</v>
      </c>
      <c r="C690" s="1" t="s">
        <v>511</v>
      </c>
      <c r="D690" s="1">
        <v>54778465</v>
      </c>
      <c r="E690" s="1" t="s">
        <v>14</v>
      </c>
      <c r="F690" s="1">
        <v>0</v>
      </c>
      <c r="G690" s="1">
        <v>1</v>
      </c>
      <c r="J690" s="4">
        <v>11.7424242424242</v>
      </c>
      <c r="K690" s="5">
        <v>1.18049772210245</v>
      </c>
      <c r="L690" s="5">
        <v>0.24297894772727099</v>
      </c>
      <c r="M690" s="6">
        <v>6.0859899490843597E-2</v>
      </c>
      <c r="N690" s="5">
        <v>1.8267870406076701</v>
      </c>
      <c r="O690" s="27"/>
      <c r="P690" s="25"/>
      <c r="Q690" s="14">
        <v>0.213979534065254</v>
      </c>
      <c r="R690" s="5">
        <v>0.24297894772727099</v>
      </c>
      <c r="S690" s="6">
        <v>9.0030562113537407E-3</v>
      </c>
      <c r="T690" s="5">
        <v>0</v>
      </c>
      <c r="U690" s="32"/>
      <c r="V690" s="32"/>
      <c r="W690" s="4">
        <v>14.818181818181801</v>
      </c>
      <c r="X690" s="5">
        <v>3.1367670370071701</v>
      </c>
      <c r="Y690" s="5">
        <v>0.68033302734439804</v>
      </c>
      <c r="Z690" s="6">
        <v>6.8036983134429102E-2</v>
      </c>
      <c r="AA690" s="5">
        <v>3.74997695140117</v>
      </c>
      <c r="AB690" s="32"/>
      <c r="AC690" s="37"/>
      <c r="AD690" s="21">
        <v>17.657342657342699</v>
      </c>
      <c r="AE690" s="21">
        <v>2.4170208592555702</v>
      </c>
      <c r="AF690" s="21">
        <v>1.1196500254684401</v>
      </c>
      <c r="AG690" s="20">
        <v>5.1524025454639702E-2</v>
      </c>
      <c r="AH690" s="21">
        <v>5.7789101634596305</v>
      </c>
      <c r="AI690" s="4">
        <v>40.441176470588204</v>
      </c>
      <c r="AJ690" s="5">
        <v>0.23822343146340899</v>
      </c>
      <c r="AK690" s="6">
        <v>-4.4153942741495499E-2</v>
      </c>
      <c r="AL690" s="5">
        <v>0</v>
      </c>
      <c r="AM690" s="14">
        <v>0.97582428170731395</v>
      </c>
      <c r="AN690" s="6">
        <v>0.187348833319325</v>
      </c>
      <c r="AO690" s="5">
        <v>5.6252275506166898</v>
      </c>
      <c r="AP690" s="4">
        <v>21.703296703296701</v>
      </c>
      <c r="AQ690" s="5">
        <v>0.59378197686663103</v>
      </c>
      <c r="AR690" s="6">
        <v>3.6861469546091798E-2</v>
      </c>
      <c r="AS690" s="5">
        <v>0.34726667483370999</v>
      </c>
      <c r="AT690" s="14">
        <v>5.0105979643063696</v>
      </c>
      <c r="AU690" s="6">
        <v>0.109569104803741</v>
      </c>
      <c r="AV690" s="7">
        <v>18.924955039697899</v>
      </c>
    </row>
    <row r="691" spans="1:48" x14ac:dyDescent="0.25">
      <c r="A691" s="3" t="s">
        <v>565</v>
      </c>
      <c r="B691" s="3" t="s">
        <v>561</v>
      </c>
      <c r="C691" s="3" t="s">
        <v>511</v>
      </c>
      <c r="D691" s="3">
        <v>54831485</v>
      </c>
      <c r="E691" s="3" t="s">
        <v>14</v>
      </c>
      <c r="F691" s="1">
        <v>0</v>
      </c>
      <c r="G691" s="1">
        <v>1</v>
      </c>
      <c r="H691" s="3"/>
      <c r="I691" s="3"/>
      <c r="J691" s="4">
        <v>11.7424242424242</v>
      </c>
      <c r="K691" s="5">
        <v>1.18049772210245</v>
      </c>
      <c r="L691" s="5">
        <v>0.24297894772727099</v>
      </c>
      <c r="M691" s="6">
        <v>6.0859899490843597E-2</v>
      </c>
      <c r="N691" s="5">
        <v>1.8267870406076701</v>
      </c>
      <c r="O691" s="27"/>
      <c r="P691" s="25"/>
      <c r="Q691" s="14">
        <v>0.213979534065254</v>
      </c>
      <c r="R691" s="5">
        <v>0.24297894772727099</v>
      </c>
      <c r="S691" s="6">
        <v>9.0030562113537407E-3</v>
      </c>
      <c r="T691" s="5">
        <v>0</v>
      </c>
      <c r="U691" s="32"/>
      <c r="V691" s="32"/>
      <c r="W691" s="4">
        <v>14.545454545454501</v>
      </c>
      <c r="X691" s="5">
        <v>3.2085816766884698</v>
      </c>
      <c r="Y691" s="5">
        <v>0.62295858112568903</v>
      </c>
      <c r="Z691" s="6">
        <v>6.9269000286903401E-2</v>
      </c>
      <c r="AA691" s="5">
        <v>3.8585151434104201</v>
      </c>
      <c r="AB691" s="32"/>
      <c r="AC691" s="37"/>
      <c r="AD691" s="21">
        <v>17.132867132867098</v>
      </c>
      <c r="AE691" s="21">
        <v>2.4830999779006699</v>
      </c>
      <c r="AF691" s="21">
        <v>1.0508030252531799</v>
      </c>
      <c r="AG691" s="20">
        <v>4.9692253837449497E-2</v>
      </c>
      <c r="AH691" s="21">
        <v>5.9643784227521497</v>
      </c>
      <c r="AI691" s="4">
        <v>40.441176470588204</v>
      </c>
      <c r="AJ691" s="5">
        <v>0.23822343146340899</v>
      </c>
      <c r="AK691" s="6">
        <v>-4.4153942741495499E-2</v>
      </c>
      <c r="AL691" s="5">
        <v>0</v>
      </c>
      <c r="AM691" s="14">
        <v>0.97582428170731395</v>
      </c>
      <c r="AN691" s="6">
        <v>0.187348833319325</v>
      </c>
      <c r="AO691" s="5">
        <v>5.6252275506166898</v>
      </c>
      <c r="AP691" s="4">
        <v>21.3888888888889</v>
      </c>
      <c r="AQ691" s="5">
        <v>0.63946869169019604</v>
      </c>
      <c r="AR691" s="6">
        <v>3.9705118585402502E-2</v>
      </c>
      <c r="AS691" s="5">
        <v>0.519827286066049</v>
      </c>
      <c r="AT691" s="14">
        <v>4.7199992216192204</v>
      </c>
      <c r="AU691" s="6">
        <v>0.107747389562731</v>
      </c>
      <c r="AV691" s="7">
        <v>17.930846190967401</v>
      </c>
    </row>
    <row r="692" spans="1:48" x14ac:dyDescent="0.25">
      <c r="A692" t="s">
        <v>1075</v>
      </c>
      <c r="B692" t="s">
        <v>561</v>
      </c>
      <c r="C692" s="1" t="s">
        <v>511</v>
      </c>
      <c r="D692" s="1">
        <v>56333030</v>
      </c>
      <c r="E692" s="1" t="s">
        <v>496</v>
      </c>
      <c r="F692" s="1">
        <v>1</v>
      </c>
      <c r="G692" s="1">
        <v>0</v>
      </c>
      <c r="J692" s="4">
        <v>17.307692307692299</v>
      </c>
      <c r="K692" s="5">
        <v>2.82976577318655</v>
      </c>
      <c r="L692" s="5">
        <v>1.1484630019372299</v>
      </c>
      <c r="M692" s="6">
        <v>0.103762931615558</v>
      </c>
      <c r="N692" s="5">
        <v>6.8964692663063003</v>
      </c>
      <c r="O692" s="27"/>
      <c r="P692" s="25"/>
      <c r="Q692" s="14">
        <v>1.7833727230388301</v>
      </c>
      <c r="R692" s="5">
        <v>1.1484630019372299</v>
      </c>
      <c r="S692" s="6">
        <v>4.1927091599562302E-2</v>
      </c>
      <c r="T692" s="5">
        <v>3.6644320470509801</v>
      </c>
      <c r="U692" s="32"/>
      <c r="V692" s="32"/>
      <c r="W692" s="4">
        <v>19.869402985074601</v>
      </c>
      <c r="X692" s="5">
        <v>4.0760597162072196</v>
      </c>
      <c r="Y692" s="5">
        <v>1.6478573295528101</v>
      </c>
      <c r="Z692" s="6">
        <v>7.9308373658207004E-2</v>
      </c>
      <c r="AA692" s="5">
        <v>5.3046378947840296</v>
      </c>
      <c r="AB692" s="32"/>
      <c r="AC692" s="37"/>
      <c r="AD692" s="21">
        <v>22.2826086956522</v>
      </c>
      <c r="AE692" s="21">
        <v>2.28978704261612</v>
      </c>
      <c r="AF692" s="21">
        <v>1.3086740907998899</v>
      </c>
      <c r="AG692" s="20">
        <v>5.4750556982822898E-2</v>
      </c>
      <c r="AH692" s="21">
        <v>5.6165070340479799</v>
      </c>
      <c r="AI692" s="4">
        <v>62.5</v>
      </c>
      <c r="AJ692" s="5">
        <v>7.7767586141244502E-2</v>
      </c>
      <c r="AK692" s="6">
        <v>1.8241371409149498E-2</v>
      </c>
      <c r="AL692" s="5">
        <v>0</v>
      </c>
      <c r="AM692" s="14">
        <v>0.13145440238570899</v>
      </c>
      <c r="AN692" s="6">
        <v>4.51597590939656E-2</v>
      </c>
      <c r="AO692" s="5">
        <v>0</v>
      </c>
      <c r="AP692" s="4">
        <v>35.576923076923102</v>
      </c>
      <c r="AQ692" s="5">
        <v>0.67931650579793101</v>
      </c>
      <c r="AR692" s="6">
        <v>6.1612587877672299E-2</v>
      </c>
      <c r="AS692" s="5">
        <v>0.77782368302326199</v>
      </c>
      <c r="AT692" s="14">
        <v>1.1648924956595299</v>
      </c>
      <c r="AU692" s="6">
        <v>7.1857633327378295E-2</v>
      </c>
      <c r="AV692" s="7">
        <v>3.0437297881245402</v>
      </c>
    </row>
    <row r="693" spans="1:48" x14ac:dyDescent="0.25">
      <c r="A693" t="s">
        <v>737</v>
      </c>
      <c r="B693" t="s">
        <v>561</v>
      </c>
      <c r="C693" s="1" t="s">
        <v>511</v>
      </c>
      <c r="D693" s="1">
        <v>56439822</v>
      </c>
      <c r="E693" s="1" t="s">
        <v>39</v>
      </c>
      <c r="F693" s="1">
        <v>0</v>
      </c>
      <c r="G693" s="1">
        <v>0</v>
      </c>
      <c r="J693" s="4">
        <v>4.5454545454545494</v>
      </c>
      <c r="K693" s="5">
        <v>2.71729016898938</v>
      </c>
      <c r="L693" s="5">
        <v>0.69506049733733399</v>
      </c>
      <c r="M693" s="6">
        <v>0.16455339799442401</v>
      </c>
      <c r="N693" s="5">
        <v>6.4500320846556596</v>
      </c>
      <c r="O693" s="27"/>
      <c r="P693" s="25"/>
      <c r="Q693" s="14">
        <v>0.69616994424187995</v>
      </c>
      <c r="R693" s="5">
        <v>0.69506049733733399</v>
      </c>
      <c r="S693" s="6">
        <v>3.6572793477343803E-2</v>
      </c>
      <c r="T693" s="5">
        <v>0.493452408662586</v>
      </c>
      <c r="U693" s="32"/>
      <c r="V693" s="32"/>
      <c r="W693" s="4">
        <v>6.6605839416058394</v>
      </c>
      <c r="X693" s="5">
        <v>5.2717123131897203</v>
      </c>
      <c r="Y693" s="5">
        <v>0.93119118209431795</v>
      </c>
      <c r="Z693" s="6">
        <v>0.125577138518527</v>
      </c>
      <c r="AA693" s="5">
        <v>7.0028960842729102</v>
      </c>
      <c r="AB693" s="32"/>
      <c r="AC693" s="37"/>
      <c r="AD693" s="21">
        <v>8.6267605633802802</v>
      </c>
      <c r="AE693" s="21">
        <v>3.4265448781298899</v>
      </c>
      <c r="AF693" s="21">
        <v>1.4396175533156099</v>
      </c>
      <c r="AG693" s="20">
        <v>7.9344196024946495E-2</v>
      </c>
      <c r="AH693" s="21">
        <v>8.6722903693084401</v>
      </c>
      <c r="AI693" s="4">
        <v>21.323529411764699</v>
      </c>
      <c r="AJ693" s="5">
        <v>0.75068981070398</v>
      </c>
      <c r="AK693" s="6">
        <v>0.10423262814687601</v>
      </c>
      <c r="AL693" s="5">
        <v>2.9432069273236299</v>
      </c>
      <c r="AM693" s="14">
        <v>0.24594322151200701</v>
      </c>
      <c r="AN693" s="6">
        <v>-6.6678851764806202E-2</v>
      </c>
      <c r="AO693" s="5">
        <v>0</v>
      </c>
      <c r="AP693" s="4">
        <v>12.9120879120879</v>
      </c>
      <c r="AQ693" s="5">
        <v>0.124682226262813</v>
      </c>
      <c r="AR693" s="6">
        <v>-1.3014512005767E-2</v>
      </c>
      <c r="AS693" s="5">
        <v>0</v>
      </c>
      <c r="AT693" s="14">
        <v>0.18818027183488401</v>
      </c>
      <c r="AU693" s="6">
        <v>-1.50193768223162E-2</v>
      </c>
      <c r="AV693" s="7">
        <v>0</v>
      </c>
    </row>
    <row r="694" spans="1:48" x14ac:dyDescent="0.25">
      <c r="A694" t="s">
        <v>736</v>
      </c>
      <c r="B694" t="s">
        <v>561</v>
      </c>
      <c r="C694" s="1" t="s">
        <v>511</v>
      </c>
      <c r="D694" s="1">
        <v>56440505</v>
      </c>
      <c r="E694" s="1" t="s">
        <v>39</v>
      </c>
      <c r="F694" s="1">
        <v>0</v>
      </c>
      <c r="G694" s="1">
        <v>0</v>
      </c>
      <c r="J694" s="4">
        <v>3.9772727272727302</v>
      </c>
      <c r="K694" s="5">
        <v>1.4543579122374799</v>
      </c>
      <c r="L694" s="5">
        <v>5.4647077007421697E-2</v>
      </c>
      <c r="M694" s="6">
        <v>0.118393234531337</v>
      </c>
      <c r="N694" s="5">
        <v>2.6263344444511598</v>
      </c>
      <c r="O694" s="27"/>
      <c r="P694" s="25"/>
      <c r="Q694" s="14">
        <v>0.521721661114535</v>
      </c>
      <c r="R694" s="5">
        <v>5.4647077007421697E-2</v>
      </c>
      <c r="S694" s="6">
        <v>3.1100938496964999E-2</v>
      </c>
      <c r="T694" s="5">
        <v>6.0437107655747599E-2</v>
      </c>
      <c r="U694" s="32"/>
      <c r="V694" s="32"/>
      <c r="W694" s="4">
        <v>6.1818181818181799</v>
      </c>
      <c r="X694" s="5">
        <v>4.1377597995258899</v>
      </c>
      <c r="Y694" s="5">
        <v>0.45676872097546001</v>
      </c>
      <c r="Z694" s="6">
        <v>0.11566937604950001</v>
      </c>
      <c r="AA694" s="5">
        <v>5.2653637569295402</v>
      </c>
      <c r="AB694" s="32"/>
      <c r="AC694" s="37"/>
      <c r="AD694" s="21">
        <v>8.2167832167832202</v>
      </c>
      <c r="AE694" s="21">
        <v>3.2695894975845299</v>
      </c>
      <c r="AF694" s="21">
        <v>1.0099714367022501</v>
      </c>
      <c r="AG694" s="20">
        <v>6.7475049587416402E-2</v>
      </c>
      <c r="AH694" s="21">
        <v>8.1735032625443598</v>
      </c>
      <c r="AI694" s="4">
        <v>21.323529411764699</v>
      </c>
      <c r="AJ694" s="5">
        <v>0.75068981070398</v>
      </c>
      <c r="AK694" s="6">
        <v>0.10423262814687601</v>
      </c>
      <c r="AL694" s="5">
        <v>2.9432069273236299</v>
      </c>
      <c r="AM694" s="14">
        <v>0.24594322151200701</v>
      </c>
      <c r="AN694" s="6">
        <v>-6.6678851764806202E-2</v>
      </c>
      <c r="AO694" s="5">
        <v>0</v>
      </c>
      <c r="AP694" s="4">
        <v>13.1868131868132</v>
      </c>
      <c r="AQ694" s="5">
        <v>0.14957560562804401</v>
      </c>
      <c r="AR694" s="6">
        <v>-1.5301799685628101E-2</v>
      </c>
      <c r="AS694" s="5">
        <v>0</v>
      </c>
      <c r="AT694" s="14">
        <v>9.1696913529441301E-2</v>
      </c>
      <c r="AU694" s="6">
        <v>-7.9426828021186297E-3</v>
      </c>
      <c r="AV694" s="7">
        <v>0</v>
      </c>
    </row>
    <row r="695" spans="1:48" s="16" customFormat="1" ht="16.5" thickBot="1" x14ac:dyDescent="0.3">
      <c r="A695" s="19" t="s">
        <v>735</v>
      </c>
      <c r="B695" s="19" t="s">
        <v>561</v>
      </c>
      <c r="C695" s="16" t="s">
        <v>511</v>
      </c>
      <c r="D695" s="16">
        <v>56590373</v>
      </c>
      <c r="E695" s="16" t="s">
        <v>39</v>
      </c>
      <c r="F695" s="16">
        <v>0</v>
      </c>
      <c r="G695" s="16">
        <v>0</v>
      </c>
      <c r="J695" s="8">
        <v>3.59848484848485</v>
      </c>
      <c r="K695" s="9">
        <v>1.7996509031827601</v>
      </c>
      <c r="L695" s="9">
        <v>9.3210681736991804E-2</v>
      </c>
      <c r="M695" s="10">
        <v>0.133147981439865</v>
      </c>
      <c r="N695" s="9">
        <v>3.6578138791053401</v>
      </c>
      <c r="O695" s="28"/>
      <c r="P695" s="29"/>
      <c r="Q695" s="22">
        <v>0.41337410131659802</v>
      </c>
      <c r="R695" s="9">
        <v>9.3210681736991804E-2</v>
      </c>
      <c r="S695" s="10">
        <v>2.5677944790906099E-2</v>
      </c>
      <c r="T695" s="9">
        <v>0</v>
      </c>
      <c r="U695" s="34"/>
      <c r="V695" s="35"/>
      <c r="W695" s="8">
        <v>6.1131386861313901</v>
      </c>
      <c r="X695" s="9">
        <v>5.2271623265990801</v>
      </c>
      <c r="Y695" s="9">
        <v>0.87494179068663702</v>
      </c>
      <c r="Z695" s="10">
        <v>0.11969972816154401</v>
      </c>
      <c r="AA695" s="9">
        <v>6.9356045403104503</v>
      </c>
      <c r="AB695" s="34"/>
      <c r="AC695" s="35"/>
      <c r="AD695" s="9">
        <v>8.4507042253521103</v>
      </c>
      <c r="AE695" s="9">
        <v>4.0943493890468501</v>
      </c>
      <c r="AF695" s="9">
        <v>1.6991262343390301</v>
      </c>
      <c r="AG695" s="10">
        <v>8.2522290544273597E-2</v>
      </c>
      <c r="AH695" s="9">
        <v>10.545909178216201</v>
      </c>
      <c r="AI695" s="8">
        <v>21.323529411764699</v>
      </c>
      <c r="AJ695" s="9">
        <v>0.75068981070398</v>
      </c>
      <c r="AK695" s="10">
        <v>0.10423262814687601</v>
      </c>
      <c r="AL695" s="9">
        <v>2.9432069273236299</v>
      </c>
      <c r="AM695" s="22">
        <v>0.24594322151200701</v>
      </c>
      <c r="AN695" s="10">
        <v>-6.6678851764806202E-2</v>
      </c>
      <c r="AO695" s="9">
        <v>0</v>
      </c>
      <c r="AP695" s="8">
        <v>13.1868131868132</v>
      </c>
      <c r="AQ695" s="9">
        <v>0.14957560562804401</v>
      </c>
      <c r="AR695" s="10">
        <v>-1.5301799685628101E-2</v>
      </c>
      <c r="AS695" s="9">
        <v>0</v>
      </c>
      <c r="AT695" s="22">
        <v>9.1696913529441301E-2</v>
      </c>
      <c r="AU695" s="10">
        <v>-7.9426828021186297E-3</v>
      </c>
      <c r="AV695" s="11">
        <v>0</v>
      </c>
    </row>
    <row r="696" spans="1:48" x14ac:dyDescent="0.25">
      <c r="A696" t="s">
        <v>1014</v>
      </c>
      <c r="B696" t="s">
        <v>1015</v>
      </c>
      <c r="C696" s="1" t="s">
        <v>568</v>
      </c>
      <c r="D696" s="1">
        <v>53309</v>
      </c>
      <c r="E696" s="1" t="s">
        <v>676</v>
      </c>
      <c r="F696" s="1">
        <v>0</v>
      </c>
      <c r="G696" s="1">
        <v>0</v>
      </c>
      <c r="J696" s="4">
        <v>9.1603053435114496</v>
      </c>
      <c r="K696" s="5">
        <v>3.0161972806253199</v>
      </c>
      <c r="L696" s="5">
        <v>1.5528984684595799</v>
      </c>
      <c r="M696" s="6">
        <v>9.4510615898773201E-2</v>
      </c>
      <c r="N696" s="5">
        <v>7.4178376799738999</v>
      </c>
      <c r="O696" s="27"/>
      <c r="P696" s="25"/>
      <c r="Q696" s="14">
        <v>0.19792689790932899</v>
      </c>
      <c r="R696" s="5">
        <v>1.5528984684595799</v>
      </c>
      <c r="S696" s="6">
        <v>7.3586261455645396E-3</v>
      </c>
      <c r="T696" s="5">
        <v>0</v>
      </c>
      <c r="U696" s="32"/>
      <c r="V696" s="32"/>
      <c r="W696" s="4">
        <v>9.98168498168498</v>
      </c>
      <c r="X696" s="5">
        <v>4.7583726045803196</v>
      </c>
      <c r="Y696" s="5">
        <v>1.29767469808558</v>
      </c>
      <c r="Z696" s="6">
        <v>8.3177705899683305E-2</v>
      </c>
      <c r="AA696" s="5">
        <v>6.2484956134149199</v>
      </c>
      <c r="AB696" s="32"/>
      <c r="AC696" s="37"/>
      <c r="AD696" s="21">
        <v>10.739436619718299</v>
      </c>
      <c r="AE696" s="21">
        <v>2.1354579699054401</v>
      </c>
      <c r="AF696" s="21">
        <v>0.54961092420493796</v>
      </c>
      <c r="AG696" s="20">
        <v>3.3020456424770299E-2</v>
      </c>
      <c r="AH696" s="21">
        <v>5.0252067874385205</v>
      </c>
      <c r="AI696" s="4" t="s">
        <v>20</v>
      </c>
      <c r="AJ696" s="5"/>
      <c r="AK696" s="6"/>
      <c r="AL696" s="5"/>
      <c r="AM696" s="14"/>
      <c r="AN696" s="6"/>
      <c r="AO696" s="5"/>
      <c r="AP696" s="4" t="s">
        <v>20</v>
      </c>
      <c r="AQ696" s="5"/>
      <c r="AR696" s="6"/>
      <c r="AS696" s="5"/>
      <c r="AT696" s="14"/>
      <c r="AU696" s="6"/>
      <c r="AV696" s="7"/>
    </row>
    <row r="697" spans="1:48" x14ac:dyDescent="0.25">
      <c r="A697" t="s">
        <v>1098</v>
      </c>
      <c r="B697" t="s">
        <v>1099</v>
      </c>
      <c r="C697" s="1" t="s">
        <v>568</v>
      </c>
      <c r="D697" s="1">
        <v>1199754</v>
      </c>
      <c r="E697" s="1" t="s">
        <v>32</v>
      </c>
      <c r="F697" s="1">
        <v>1</v>
      </c>
      <c r="G697" s="1">
        <v>0</v>
      </c>
      <c r="J697" s="4">
        <v>25</v>
      </c>
      <c r="K697" s="5">
        <v>1.9834102470628501</v>
      </c>
      <c r="L697" s="5">
        <v>0.526074135660348</v>
      </c>
      <c r="M697" s="6">
        <v>6.5585802781940303E-2</v>
      </c>
      <c r="N697" s="5">
        <v>4.2132129807794101</v>
      </c>
      <c r="O697" s="27"/>
      <c r="P697" s="25"/>
      <c r="Q697" s="14">
        <v>0.16994497681524001</v>
      </c>
      <c r="R697" s="5">
        <v>0.526074135660348</v>
      </c>
      <c r="S697" s="6">
        <v>5.7515070565063104E-3</v>
      </c>
      <c r="T697" s="5">
        <v>0</v>
      </c>
      <c r="U697" s="32"/>
      <c r="V697" s="32"/>
      <c r="W697" s="4">
        <v>25.272727272727302</v>
      </c>
      <c r="X697" s="5">
        <v>4.3386395429240396</v>
      </c>
      <c r="Y697" s="5">
        <v>0.29129965717929301</v>
      </c>
      <c r="Z697" s="6">
        <v>6.8335706095063301E-2</v>
      </c>
      <c r="AA697" s="5">
        <v>5.56946077093549</v>
      </c>
      <c r="AB697" s="32"/>
      <c r="AC697" s="37"/>
      <c r="AD697" s="21">
        <v>25.524475524475498</v>
      </c>
      <c r="AE697" s="21">
        <v>2.7314373890610399</v>
      </c>
      <c r="AF697" s="21">
        <v>0.36262588571702298</v>
      </c>
      <c r="AG697" s="20">
        <v>1.92731266995496E-2</v>
      </c>
      <c r="AH697" s="21">
        <v>6.6620645549643402</v>
      </c>
      <c r="AI697" s="4">
        <v>10.294117647058799</v>
      </c>
      <c r="AJ697" s="5">
        <v>8.6262859149879495E-2</v>
      </c>
      <c r="AK697" s="6">
        <v>-2.27671148805813E-2</v>
      </c>
      <c r="AL697" s="5">
        <v>0</v>
      </c>
      <c r="AM697" s="14">
        <v>0.15940024673700201</v>
      </c>
      <c r="AN697" s="6">
        <v>5.8780147453184897E-2</v>
      </c>
      <c r="AO697" s="5">
        <v>0</v>
      </c>
      <c r="AP697" s="4">
        <v>10.5555555555556</v>
      </c>
      <c r="AQ697" s="5">
        <v>0.56572508606739802</v>
      </c>
      <c r="AR697" s="6">
        <v>-4.7557633459363098E-2</v>
      </c>
      <c r="AS697" s="5">
        <v>0.24976878206186201</v>
      </c>
      <c r="AT697" s="14">
        <v>0.37936843589132802</v>
      </c>
      <c r="AU697" s="6">
        <v>2.7918821154732099E-2</v>
      </c>
      <c r="AV697" s="7">
        <v>0</v>
      </c>
    </row>
    <row r="698" spans="1:48" x14ac:dyDescent="0.25">
      <c r="A698" s="1" t="s">
        <v>566</v>
      </c>
      <c r="B698" s="1" t="s">
        <v>567</v>
      </c>
      <c r="C698" s="1" t="s">
        <v>568</v>
      </c>
      <c r="D698" s="1">
        <v>5143539</v>
      </c>
      <c r="E698" s="1" t="s">
        <v>569</v>
      </c>
      <c r="F698" s="1">
        <v>0</v>
      </c>
      <c r="G698" s="1">
        <v>0</v>
      </c>
      <c r="J698" s="4">
        <v>3.0303030303030298</v>
      </c>
      <c r="K698" s="5">
        <v>5.3332802806612003</v>
      </c>
      <c r="L698" s="5">
        <v>1.9005482675793099</v>
      </c>
      <c r="M698" s="6">
        <v>0.27595275917245798</v>
      </c>
      <c r="N698" s="5">
        <v>14.301221457465999</v>
      </c>
      <c r="O698" s="27"/>
      <c r="P698" s="25"/>
      <c r="Q698" s="14">
        <v>0.254858853366352</v>
      </c>
      <c r="R698" s="5">
        <v>1.9005482675793099</v>
      </c>
      <c r="S698" s="6">
        <v>1.9603260462101299E-2</v>
      </c>
      <c r="T698" s="5">
        <v>0</v>
      </c>
      <c r="U698" s="32"/>
      <c r="V698" s="32"/>
      <c r="W698" s="4">
        <v>4.7445255474452601</v>
      </c>
      <c r="X698" s="5">
        <v>3.7617436365528598</v>
      </c>
      <c r="Y698" s="5">
        <v>7.1898376220123406E-2</v>
      </c>
      <c r="Z698" s="6">
        <v>0.12796962339986101</v>
      </c>
      <c r="AA698" s="5">
        <v>4.7127212131691101</v>
      </c>
      <c r="AB698" s="32"/>
      <c r="AC698" s="37"/>
      <c r="AD698" s="21">
        <v>6.3380281690140805</v>
      </c>
      <c r="AE698" s="21">
        <v>0.96382364636474605</v>
      </c>
      <c r="AF698" s="21">
        <v>1.711253337261E-3</v>
      </c>
      <c r="AG698" s="20">
        <v>2.3417241400182899E-4</v>
      </c>
      <c r="AH698" s="21">
        <v>1.8276678823766399</v>
      </c>
      <c r="AI698" s="4">
        <v>34.558823529411796</v>
      </c>
      <c r="AJ698" s="5">
        <v>6.7072173575857597E-2</v>
      </c>
      <c r="AK698" s="6">
        <v>1.26017499152537E-2</v>
      </c>
      <c r="AL698" s="5">
        <v>0</v>
      </c>
      <c r="AM698" s="14">
        <v>0.32322970137852203</v>
      </c>
      <c r="AN698" s="6">
        <v>-7.4037075452254394E-2</v>
      </c>
      <c r="AO698" s="5">
        <v>0</v>
      </c>
      <c r="AP698" s="4">
        <v>24.450549450549499</v>
      </c>
      <c r="AQ698" s="5">
        <v>0.84964025831920598</v>
      </c>
      <c r="AR698" s="6">
        <v>5.8498938397848199E-2</v>
      </c>
      <c r="AS698" s="5">
        <v>1.3178805145357799</v>
      </c>
      <c r="AT698" s="14">
        <v>0.80147492957114796</v>
      </c>
      <c r="AU698" s="6">
        <v>-4.5239924736191199E-2</v>
      </c>
      <c r="AV698" s="7">
        <v>1.1289849038041999</v>
      </c>
    </row>
    <row r="699" spans="1:48" x14ac:dyDescent="0.25">
      <c r="A699" s="1" t="s">
        <v>570</v>
      </c>
      <c r="B699" s="1" t="s">
        <v>571</v>
      </c>
      <c r="C699" s="1" t="s">
        <v>568</v>
      </c>
      <c r="D699" s="1">
        <v>7830891</v>
      </c>
      <c r="E699" s="1" t="s">
        <v>377</v>
      </c>
      <c r="F699" s="1">
        <v>0</v>
      </c>
      <c r="G699" s="1">
        <v>0</v>
      </c>
      <c r="J699" s="4">
        <v>2.4621212121212102</v>
      </c>
      <c r="K699" s="5">
        <v>5.9501115044367596</v>
      </c>
      <c r="L699" s="5">
        <v>1.81723179514539</v>
      </c>
      <c r="M699" s="6">
        <v>0.31576334181287402</v>
      </c>
      <c r="N699" s="5">
        <v>16.0870909542204</v>
      </c>
      <c r="O699" s="27"/>
      <c r="P699" s="25"/>
      <c r="Q699" s="14">
        <v>0.99183774410228998</v>
      </c>
      <c r="R699" s="5">
        <v>1.81723179514539</v>
      </c>
      <c r="S699" s="6">
        <v>5.8671572493514602E-2</v>
      </c>
      <c r="T699" s="5">
        <v>1.29136987374963</v>
      </c>
      <c r="U699" s="32"/>
      <c r="V699" s="32"/>
      <c r="W699" s="4">
        <v>3.9377289377289397</v>
      </c>
      <c r="X699" s="5">
        <v>5.0814363191823997</v>
      </c>
      <c r="Y699" s="5">
        <v>0.31245884372123001</v>
      </c>
      <c r="Z699" s="6">
        <v>0.16321112755008499</v>
      </c>
      <c r="AA699" s="5">
        <v>6.7393047377276503</v>
      </c>
      <c r="AB699" s="32"/>
      <c r="AC699" s="37"/>
      <c r="AD699" s="21">
        <v>5.31914893617021</v>
      </c>
      <c r="AE699" s="21">
        <v>1.5765396011805199</v>
      </c>
      <c r="AF699" s="21">
        <v>0.53765146837922095</v>
      </c>
      <c r="AG699" s="20">
        <v>5.3766291504216503E-2</v>
      </c>
      <c r="AH699" s="21">
        <v>3.4914943605672701</v>
      </c>
      <c r="AI699" s="4">
        <v>30.769230769230798</v>
      </c>
      <c r="AJ699" s="5">
        <v>0.60540511054847401</v>
      </c>
      <c r="AK699" s="6">
        <v>0.13206080842262199</v>
      </c>
      <c r="AL699" s="5">
        <v>1.7420455992300099</v>
      </c>
      <c r="AM699" s="14">
        <v>0.52392564368806405</v>
      </c>
      <c r="AN699" s="6">
        <v>-0.16963828785892199</v>
      </c>
      <c r="AO699" s="5">
        <v>0.56260530859318303</v>
      </c>
      <c r="AP699" s="4">
        <v>12.3595505617978</v>
      </c>
      <c r="AQ699" s="5">
        <v>5.9879942658160802E-2</v>
      </c>
      <c r="AR699" s="6">
        <v>7.2978050836839097E-3</v>
      </c>
      <c r="AS699" s="5">
        <v>0</v>
      </c>
      <c r="AT699" s="14">
        <v>0.12785932355719701</v>
      </c>
      <c r="AU699" s="6">
        <v>-1.18612977183066E-2</v>
      </c>
      <c r="AV699" s="7">
        <v>0</v>
      </c>
    </row>
    <row r="700" spans="1:48" x14ac:dyDescent="0.25">
      <c r="A700" s="1" t="s">
        <v>572</v>
      </c>
      <c r="B700" s="1" t="s">
        <v>573</v>
      </c>
      <c r="C700" s="1" t="s">
        <v>568</v>
      </c>
      <c r="D700" s="1">
        <v>8800097</v>
      </c>
      <c r="E700" s="1" t="s">
        <v>39</v>
      </c>
      <c r="F700" s="1">
        <v>0</v>
      </c>
      <c r="G700" s="1">
        <v>0</v>
      </c>
      <c r="J700" s="4">
        <v>2.2727272727272698</v>
      </c>
      <c r="K700" s="5">
        <v>4.8034745925279596</v>
      </c>
      <c r="L700" s="5">
        <v>1.2428162458569301</v>
      </c>
      <c r="M700" s="6">
        <v>0.31706167718005501</v>
      </c>
      <c r="N700" s="5">
        <v>12.7443654850989</v>
      </c>
      <c r="O700" s="27"/>
      <c r="P700" s="25"/>
      <c r="Q700" s="14">
        <v>0.68453082937855803</v>
      </c>
      <c r="R700" s="5">
        <v>1.2428162458569301</v>
      </c>
      <c r="S700" s="6">
        <v>5.0890781561580799E-2</v>
      </c>
      <c r="T700" s="5">
        <v>0.46347848902157701</v>
      </c>
      <c r="U700" s="32"/>
      <c r="V700" s="32"/>
      <c r="W700" s="4">
        <v>3.6363636363636398</v>
      </c>
      <c r="X700" s="5">
        <v>3.6367265789449399</v>
      </c>
      <c r="Y700" s="5">
        <v>0.208831982722094</v>
      </c>
      <c r="Z700" s="6">
        <v>0.14691145081024401</v>
      </c>
      <c r="AA700" s="5">
        <v>4.5064773158261202</v>
      </c>
      <c r="AB700" s="32"/>
      <c r="AC700" s="37"/>
      <c r="AD700" s="21">
        <v>4.8951048951049003</v>
      </c>
      <c r="AE700" s="21">
        <v>1.03585977768672</v>
      </c>
      <c r="AF700" s="21">
        <v>0.154509663770378</v>
      </c>
      <c r="AG700" s="20">
        <v>2.1511551374372499E-2</v>
      </c>
      <c r="AH700" s="21">
        <v>1.9994464165120698</v>
      </c>
      <c r="AI700" s="4">
        <v>23.529411764705898</v>
      </c>
      <c r="AJ700" s="5">
        <v>5.5691870079370903E-2</v>
      </c>
      <c r="AK700" s="6">
        <v>1.2093687689128701E-2</v>
      </c>
      <c r="AL700" s="5">
        <v>0</v>
      </c>
      <c r="AM700" s="14">
        <v>0.28733514577978297</v>
      </c>
      <c r="AN700" s="6">
        <v>-7.70016520986498E-2</v>
      </c>
      <c r="AO700" s="5">
        <v>0</v>
      </c>
      <c r="AP700" s="4">
        <v>11.9444444444444</v>
      </c>
      <c r="AQ700" s="5">
        <v>4.4897452952626503E-2</v>
      </c>
      <c r="AR700" s="6">
        <v>5.5390856316169202E-3</v>
      </c>
      <c r="AS700" s="5">
        <v>0</v>
      </c>
      <c r="AT700" s="14">
        <v>0.16610180128590801</v>
      </c>
      <c r="AU700" s="6">
        <v>-1.4693412347905801E-2</v>
      </c>
      <c r="AV700" s="7">
        <v>0</v>
      </c>
    </row>
    <row r="701" spans="1:48" x14ac:dyDescent="0.25">
      <c r="A701" s="1" t="s">
        <v>574</v>
      </c>
      <c r="B701" s="1" t="s">
        <v>575</v>
      </c>
      <c r="C701" s="1" t="s">
        <v>568</v>
      </c>
      <c r="D701" s="1">
        <v>11226163</v>
      </c>
      <c r="E701" s="1" t="s">
        <v>325</v>
      </c>
      <c r="F701" s="1">
        <v>0</v>
      </c>
      <c r="G701" s="1">
        <v>0</v>
      </c>
      <c r="J701" s="4">
        <v>4.2307692307692299</v>
      </c>
      <c r="K701" s="5">
        <v>4.14648393311069</v>
      </c>
      <c r="L701" s="5">
        <v>1.08227825194477</v>
      </c>
      <c r="M701" s="6">
        <v>0.20470074670100499</v>
      </c>
      <c r="N701" s="5">
        <v>10.9463269493344</v>
      </c>
      <c r="O701" s="27"/>
      <c r="P701" s="25"/>
      <c r="Q701" s="14">
        <v>0.73888181522545304</v>
      </c>
      <c r="R701" s="5">
        <v>1.08227825194477</v>
      </c>
      <c r="S701" s="6">
        <v>3.7668988376267497E-2</v>
      </c>
      <c r="T701" s="5">
        <v>0.61410409024019996</v>
      </c>
      <c r="U701" s="32"/>
      <c r="V701" s="32"/>
      <c r="W701" s="4">
        <v>5.92592592592593</v>
      </c>
      <c r="X701" s="5">
        <v>3.51781794896814</v>
      </c>
      <c r="Y701" s="5">
        <v>0.20967456054056499</v>
      </c>
      <c r="Z701" s="6">
        <v>0.10610237246455199</v>
      </c>
      <c r="AA701" s="5">
        <v>4.4054943601788903</v>
      </c>
      <c r="AB701" s="32"/>
      <c r="AC701" s="37"/>
      <c r="AD701" s="21">
        <v>7.5</v>
      </c>
      <c r="AE701" s="21">
        <v>1.0490694711366699</v>
      </c>
      <c r="AF701" s="21">
        <v>0.25486527079379701</v>
      </c>
      <c r="AG701" s="20">
        <v>2.3562467092941498E-2</v>
      </c>
      <c r="AH701" s="21">
        <v>2.0774741919343103</v>
      </c>
      <c r="AI701" s="4">
        <v>55.000000000000007</v>
      </c>
      <c r="AJ701" s="5">
        <v>0.56314832146489602</v>
      </c>
      <c r="AK701" s="6">
        <v>-7.1256804820623396E-2</v>
      </c>
      <c r="AL701" s="5">
        <v>1.5368306535626</v>
      </c>
      <c r="AM701" s="14">
        <v>0.51177424232792001</v>
      </c>
      <c r="AN701" s="6">
        <v>-8.0912305066399098E-2</v>
      </c>
      <c r="AO701" s="5">
        <v>0.58287304891594205</v>
      </c>
      <c r="AP701" s="4">
        <v>24.7222222222222</v>
      </c>
      <c r="AQ701" s="5">
        <v>4.15095873063107E-2</v>
      </c>
      <c r="AR701" s="6">
        <v>4.37460623401299E-3</v>
      </c>
      <c r="AS701" s="5">
        <v>0</v>
      </c>
      <c r="AT701" s="14">
        <v>0.68864468552277602</v>
      </c>
      <c r="AU701" s="6">
        <v>-3.8570623203135701E-2</v>
      </c>
      <c r="AV701" s="7">
        <v>0.70490168111392704</v>
      </c>
    </row>
    <row r="702" spans="1:48" x14ac:dyDescent="0.25">
      <c r="A702" s="1" t="s">
        <v>576</v>
      </c>
      <c r="B702" s="1" t="s">
        <v>575</v>
      </c>
      <c r="C702" s="1" t="s">
        <v>568</v>
      </c>
      <c r="D702" s="1">
        <v>11226418</v>
      </c>
      <c r="E702" s="1" t="s">
        <v>32</v>
      </c>
      <c r="F702" s="1">
        <v>0</v>
      </c>
      <c r="G702" s="1">
        <v>2</v>
      </c>
      <c r="J702" s="4">
        <v>46.755725190839698</v>
      </c>
      <c r="K702" s="5">
        <v>4.4731819020808397</v>
      </c>
      <c r="L702" s="5">
        <v>2.3002730496561901</v>
      </c>
      <c r="M702" s="6">
        <v>-8.5036753398400403E-2</v>
      </c>
      <c r="N702" s="5">
        <v>11.8496371043294</v>
      </c>
      <c r="O702" s="27"/>
      <c r="P702" s="25"/>
      <c r="Q702" s="14">
        <v>1.1430232193393901</v>
      </c>
      <c r="R702" s="5">
        <v>2.3002730496561901</v>
      </c>
      <c r="S702" s="6">
        <v>-2.0014346619937302E-2</v>
      </c>
      <c r="T702" s="5">
        <v>1.7325463996944099</v>
      </c>
      <c r="U702" s="32"/>
      <c r="V702" s="32"/>
      <c r="W702" s="4">
        <v>44.343065693430702</v>
      </c>
      <c r="X702" s="5">
        <v>4.8420321120631096</v>
      </c>
      <c r="Y702" s="5">
        <v>0.98643563978878801</v>
      </c>
      <c r="Z702" s="6">
        <v>-6.23443770319815E-2</v>
      </c>
      <c r="AA702" s="5">
        <v>6.35296733612505</v>
      </c>
      <c r="AB702" s="32"/>
      <c r="AC702" s="37"/>
      <c r="AD702" s="21">
        <v>42.132867132867105</v>
      </c>
      <c r="AE702" s="21">
        <v>1.3137055509137701</v>
      </c>
      <c r="AF702" s="21">
        <v>3.2723444086312399E-2</v>
      </c>
      <c r="AG702" s="20">
        <v>-1.95329768705884E-3</v>
      </c>
      <c r="AH702" s="21">
        <v>2.7309704460164301</v>
      </c>
      <c r="AI702" s="4">
        <v>12.1212121212121</v>
      </c>
      <c r="AJ702" s="5">
        <v>0.329240326820542</v>
      </c>
      <c r="AK702" s="6">
        <v>8.1839049416058102E-2</v>
      </c>
      <c r="AL702" s="5">
        <v>0</v>
      </c>
      <c r="AM702" s="14">
        <v>0.17425492045824101</v>
      </c>
      <c r="AN702" s="6">
        <v>-7.0859539167191204E-2</v>
      </c>
      <c r="AO702" s="5">
        <v>0</v>
      </c>
      <c r="AP702" s="4">
        <v>25.833333333333304</v>
      </c>
      <c r="AQ702" s="5">
        <v>0.33699860283284</v>
      </c>
      <c r="AR702" s="6">
        <v>2.5816077197885399E-2</v>
      </c>
      <c r="AS702" s="5">
        <v>0</v>
      </c>
      <c r="AT702" s="14">
        <v>1.5277167144079999</v>
      </c>
      <c r="AU702" s="6">
        <v>-6.0082428582808302E-2</v>
      </c>
      <c r="AV702" s="7">
        <v>4.1837190203332604</v>
      </c>
    </row>
    <row r="703" spans="1:48" x14ac:dyDescent="0.25">
      <c r="A703" s="1" t="s">
        <v>577</v>
      </c>
      <c r="B703" s="1" t="s">
        <v>575</v>
      </c>
      <c r="C703" s="1" t="s">
        <v>568</v>
      </c>
      <c r="D703" s="1">
        <v>11227013</v>
      </c>
      <c r="E703" s="1" t="s">
        <v>578</v>
      </c>
      <c r="F703" s="1">
        <v>0</v>
      </c>
      <c r="G703" s="1">
        <v>0</v>
      </c>
      <c r="J703" s="4">
        <v>1.51515151515152</v>
      </c>
      <c r="K703" s="5">
        <v>4.1568173638391599</v>
      </c>
      <c r="L703" s="5">
        <v>0.60628378362475999</v>
      </c>
      <c r="M703" s="6">
        <v>0.35372641336647098</v>
      </c>
      <c r="N703" s="5">
        <v>10.817678208051699</v>
      </c>
      <c r="O703" s="27"/>
      <c r="P703" s="25"/>
      <c r="Q703" s="14">
        <v>1.39507344598923</v>
      </c>
      <c r="R703" s="5">
        <v>0.60628378362475999</v>
      </c>
      <c r="S703" s="6">
        <v>9.91088012071598E-2</v>
      </c>
      <c r="T703" s="5">
        <v>2.4515120161819</v>
      </c>
      <c r="U703" s="32"/>
      <c r="V703" s="32"/>
      <c r="W703" s="4">
        <v>1.8181818181818199</v>
      </c>
      <c r="X703" s="5">
        <v>3.0833225801280699</v>
      </c>
      <c r="Y703" s="5">
        <v>0.30733537368423502</v>
      </c>
      <c r="Z703" s="6">
        <v>0.191835034418918</v>
      </c>
      <c r="AA703" s="5">
        <v>3.6692430861513698</v>
      </c>
      <c r="AB703" s="32"/>
      <c r="AC703" s="37"/>
      <c r="AD703" s="21">
        <v>2.0979020979021001</v>
      </c>
      <c r="AE703" s="21">
        <v>0.59491753014717597</v>
      </c>
      <c r="AF703" s="21">
        <v>0.16816214173210201</v>
      </c>
      <c r="AG703" s="20">
        <v>-3.2990539477386401E-2</v>
      </c>
      <c r="AH703" s="21">
        <v>0.92125255370334791</v>
      </c>
      <c r="AI703" s="4" t="s">
        <v>20</v>
      </c>
      <c r="AJ703" s="5"/>
      <c r="AK703" s="6"/>
      <c r="AL703" s="5"/>
      <c r="AM703" s="14"/>
      <c r="AN703" s="6"/>
      <c r="AO703" s="5"/>
      <c r="AP703" s="4" t="s">
        <v>20</v>
      </c>
      <c r="AQ703" s="5"/>
      <c r="AR703" s="6"/>
      <c r="AS703" s="5"/>
      <c r="AT703" s="14"/>
      <c r="AU703" s="6"/>
      <c r="AV703" s="7"/>
    </row>
    <row r="704" spans="1:48" x14ac:dyDescent="0.25">
      <c r="A704" s="1" t="s">
        <v>579</v>
      </c>
      <c r="B704" s="1" t="s">
        <v>580</v>
      </c>
      <c r="C704" s="1" t="s">
        <v>568</v>
      </c>
      <c r="D704" s="1">
        <v>19166371</v>
      </c>
      <c r="E704" s="1" t="s">
        <v>578</v>
      </c>
      <c r="F704" s="1">
        <v>0</v>
      </c>
      <c r="G704" s="1">
        <v>0</v>
      </c>
      <c r="J704" s="4">
        <v>1.51515151515152</v>
      </c>
      <c r="K704" s="5">
        <v>4.1568173638391599</v>
      </c>
      <c r="L704" s="5">
        <v>0.60628378362475999</v>
      </c>
      <c r="M704" s="6">
        <v>0.35372641336647098</v>
      </c>
      <c r="N704" s="5">
        <v>10.817678208051699</v>
      </c>
      <c r="O704" s="27"/>
      <c r="P704" s="25"/>
      <c r="Q704" s="14">
        <v>1.39507344598923</v>
      </c>
      <c r="R704" s="5">
        <v>0.60628378362475999</v>
      </c>
      <c r="S704" s="6">
        <v>9.91088012071598E-2</v>
      </c>
      <c r="T704" s="5">
        <v>2.4515120161819</v>
      </c>
      <c r="U704" s="32"/>
      <c r="V704" s="32"/>
      <c r="W704" s="4">
        <v>1.7272727272727302</v>
      </c>
      <c r="X704" s="5">
        <v>2.4547398284589899</v>
      </c>
      <c r="Y704" s="5">
        <v>7.87731367631158E-2</v>
      </c>
      <c r="Z704" s="6">
        <v>0.17188890210676899</v>
      </c>
      <c r="AA704" s="5">
        <v>2.72374776892952</v>
      </c>
      <c r="AB704" s="32"/>
      <c r="AC704" s="37"/>
      <c r="AD704" s="21">
        <v>1.92307692307692</v>
      </c>
      <c r="AE704" s="21">
        <v>0.225846815310037</v>
      </c>
      <c r="AF704" s="21">
        <v>0.54243958471721099</v>
      </c>
      <c r="AG704" s="20">
        <v>-8.7694492042983296E-2</v>
      </c>
      <c r="AH704" s="21">
        <v>0.201481142567454</v>
      </c>
      <c r="AI704" s="4" t="s">
        <v>20</v>
      </c>
      <c r="AJ704" s="5"/>
      <c r="AK704" s="6"/>
      <c r="AL704" s="5"/>
      <c r="AM704" s="14"/>
      <c r="AN704" s="6"/>
      <c r="AO704" s="5"/>
      <c r="AP704" s="4" t="s">
        <v>20</v>
      </c>
      <c r="AQ704" s="5"/>
      <c r="AR704" s="6"/>
      <c r="AS704" s="5"/>
      <c r="AT704" s="14"/>
      <c r="AU704" s="6"/>
      <c r="AV704" s="7"/>
    </row>
    <row r="705" spans="1:48" x14ac:dyDescent="0.25">
      <c r="A705" s="1" t="s">
        <v>581</v>
      </c>
      <c r="B705" s="1" t="s">
        <v>582</v>
      </c>
      <c r="C705" s="1" t="s">
        <v>568</v>
      </c>
      <c r="D705" s="1">
        <v>28885932</v>
      </c>
      <c r="E705" s="1" t="s">
        <v>578</v>
      </c>
      <c r="F705" s="1">
        <v>0</v>
      </c>
      <c r="G705" s="1">
        <v>0</v>
      </c>
      <c r="J705" s="4">
        <v>1.51515151515152</v>
      </c>
      <c r="K705" s="5">
        <v>4.1568173638391599</v>
      </c>
      <c r="L705" s="5">
        <v>0.60628378362475999</v>
      </c>
      <c r="M705" s="6">
        <v>0.35372641336647098</v>
      </c>
      <c r="N705" s="5">
        <v>10.817678208051699</v>
      </c>
      <c r="O705" s="27"/>
      <c r="P705" s="25"/>
      <c r="Q705" s="14">
        <v>1.39507344598923</v>
      </c>
      <c r="R705" s="5">
        <v>0.60628378362475999</v>
      </c>
      <c r="S705" s="6">
        <v>9.91088012071598E-2</v>
      </c>
      <c r="T705" s="5">
        <v>2.4515120161819</v>
      </c>
      <c r="U705" s="32"/>
      <c r="V705" s="32"/>
      <c r="W705" s="4">
        <v>1.7272727272727302</v>
      </c>
      <c r="X705" s="5">
        <v>2.4547398284589899</v>
      </c>
      <c r="Y705" s="5">
        <v>7.87731367631158E-2</v>
      </c>
      <c r="Z705" s="6">
        <v>0.17188890210676899</v>
      </c>
      <c r="AA705" s="5">
        <v>2.72374776892952</v>
      </c>
      <c r="AB705" s="32"/>
      <c r="AC705" s="37"/>
      <c r="AD705" s="21">
        <v>1.92307692307692</v>
      </c>
      <c r="AE705" s="21">
        <v>0.225846815310037</v>
      </c>
      <c r="AF705" s="21">
        <v>0.54243958471721099</v>
      </c>
      <c r="AG705" s="20">
        <v>-8.7694492042983296E-2</v>
      </c>
      <c r="AH705" s="21">
        <v>0.201481142567454</v>
      </c>
      <c r="AI705" s="4" t="s">
        <v>20</v>
      </c>
      <c r="AJ705" s="5"/>
      <c r="AK705" s="6"/>
      <c r="AL705" s="5"/>
      <c r="AM705" s="14"/>
      <c r="AN705" s="6"/>
      <c r="AO705" s="5"/>
      <c r="AP705" s="4" t="s">
        <v>20</v>
      </c>
      <c r="AQ705" s="5"/>
      <c r="AR705" s="6"/>
      <c r="AS705" s="5"/>
      <c r="AT705" s="14"/>
      <c r="AU705" s="6"/>
      <c r="AV705" s="7"/>
    </row>
    <row r="706" spans="1:48" x14ac:dyDescent="0.25">
      <c r="A706" s="1" t="s">
        <v>583</v>
      </c>
      <c r="B706" s="1" t="s">
        <v>233</v>
      </c>
      <c r="C706" s="1" t="s">
        <v>568</v>
      </c>
      <c r="D706" s="1">
        <v>30792536</v>
      </c>
      <c r="E706" s="1" t="s">
        <v>584</v>
      </c>
      <c r="F706" s="1">
        <v>0</v>
      </c>
      <c r="G706" s="1">
        <v>0</v>
      </c>
      <c r="J706" s="4">
        <v>1.51515151515152</v>
      </c>
      <c r="K706" s="5">
        <v>4.1568173638391599</v>
      </c>
      <c r="L706" s="5">
        <v>0.60628378362475999</v>
      </c>
      <c r="M706" s="6">
        <v>0.35372641336647098</v>
      </c>
      <c r="N706" s="5">
        <v>10.817678208051699</v>
      </c>
      <c r="O706" s="27"/>
      <c r="P706" s="25"/>
      <c r="Q706" s="14">
        <v>1.39507344598923</v>
      </c>
      <c r="R706" s="5">
        <v>0.60628378362475999</v>
      </c>
      <c r="S706" s="6">
        <v>9.91088012071598E-2</v>
      </c>
      <c r="T706" s="5">
        <v>2.4515120161819</v>
      </c>
      <c r="U706" s="32"/>
      <c r="V706" s="32"/>
      <c r="W706" s="4">
        <v>1.5454545454545501</v>
      </c>
      <c r="X706" s="5">
        <v>2.1069066142106401</v>
      </c>
      <c r="Y706" s="5">
        <v>1.6011914172598399E-2</v>
      </c>
      <c r="Z706" s="6">
        <v>0.16515004746189599</v>
      </c>
      <c r="AA706" s="5">
        <v>2.2058836557366699</v>
      </c>
      <c r="AB706" s="32"/>
      <c r="AC706" s="37"/>
      <c r="AD706" s="21">
        <v>1.5734265734265702</v>
      </c>
      <c r="AE706" s="21">
        <v>6.4074743130780503E-3</v>
      </c>
      <c r="AF706" s="21">
        <v>0.82192309602129998</v>
      </c>
      <c r="AG706" s="20">
        <v>-0.122662902544337</v>
      </c>
      <c r="AH706" s="21">
        <v>2.39825074853402E-4</v>
      </c>
      <c r="AI706" s="4" t="s">
        <v>20</v>
      </c>
      <c r="AJ706" s="5"/>
      <c r="AK706" s="6"/>
      <c r="AL706" s="5"/>
      <c r="AM706" s="14"/>
      <c r="AN706" s="6"/>
      <c r="AO706" s="5"/>
      <c r="AP706" s="4" t="s">
        <v>20</v>
      </c>
      <c r="AQ706" s="5"/>
      <c r="AR706" s="6"/>
      <c r="AS706" s="5"/>
      <c r="AT706" s="14"/>
      <c r="AU706" s="6"/>
      <c r="AV706" s="7"/>
    </row>
    <row r="707" spans="1:48" x14ac:dyDescent="0.25">
      <c r="A707" t="s">
        <v>726</v>
      </c>
      <c r="B707" t="s">
        <v>233</v>
      </c>
      <c r="C707" s="1" t="s">
        <v>568</v>
      </c>
      <c r="D707" s="1">
        <v>30810067</v>
      </c>
      <c r="E707" s="1" t="s">
        <v>32</v>
      </c>
      <c r="F707" s="1">
        <v>0</v>
      </c>
      <c r="G707" s="1">
        <v>1</v>
      </c>
      <c r="J707" s="4">
        <v>42.115384615384599</v>
      </c>
      <c r="K707" s="5">
        <v>2.06131346872789</v>
      </c>
      <c r="L707" s="5">
        <v>1.01647530757103</v>
      </c>
      <c r="M707" s="6">
        <v>-5.9113647055598101E-2</v>
      </c>
      <c r="N707" s="5">
        <v>4.5178443652117499</v>
      </c>
      <c r="O707" s="27"/>
      <c r="P707" s="25"/>
      <c r="Q707" s="14">
        <v>1.57674349938866</v>
      </c>
      <c r="R707" s="5">
        <v>1.01647530757103</v>
      </c>
      <c r="S707" s="6">
        <v>-2.6710410647823299E-2</v>
      </c>
      <c r="T707" s="5">
        <v>3.0358880099002299</v>
      </c>
      <c r="U707" s="32"/>
      <c r="V707" s="32"/>
      <c r="W707" s="4">
        <v>41.3284132841328</v>
      </c>
      <c r="X707" s="5">
        <v>5.0181868574478701</v>
      </c>
      <c r="Y707" s="5">
        <v>1.5186426351493501</v>
      </c>
      <c r="Z707" s="6">
        <v>-6.3744604939024896E-2</v>
      </c>
      <c r="AA707" s="5">
        <v>6.69109688367387</v>
      </c>
      <c r="AB707" s="32"/>
      <c r="AC707" s="37"/>
      <c r="AD707" s="21">
        <v>40.602836879432601</v>
      </c>
      <c r="AE707" s="21">
        <v>3.6182952554152501</v>
      </c>
      <c r="AF707" s="21">
        <v>1.71368658747192</v>
      </c>
      <c r="AG707" s="20">
        <v>-4.7598699808989703E-2</v>
      </c>
      <c r="AH707" s="21">
        <v>9.2753880684880698</v>
      </c>
      <c r="AI707" s="4">
        <v>23.529411764705898</v>
      </c>
      <c r="AJ707" s="5">
        <v>0.24519527538996</v>
      </c>
      <c r="AK707" s="6">
        <v>4.5811199361430001E-2</v>
      </c>
      <c r="AL707" s="5">
        <v>0</v>
      </c>
      <c r="AM707" s="14">
        <v>0.43461288133751902</v>
      </c>
      <c r="AN707" s="6">
        <v>0.107379564250766</v>
      </c>
      <c r="AO707" s="5">
        <v>0</v>
      </c>
      <c r="AP707" s="4">
        <v>36.9444444444444</v>
      </c>
      <c r="AQ707" s="5">
        <v>0.27439572054741102</v>
      </c>
      <c r="AR707" s="6">
        <v>-1.9804129277481201E-2</v>
      </c>
      <c r="AS707" s="5">
        <v>0</v>
      </c>
      <c r="AT707" s="14">
        <v>1.2415145834158701</v>
      </c>
      <c r="AU707" s="6">
        <v>4.8336734668927898E-2</v>
      </c>
      <c r="AV707" s="7">
        <v>2.9540619192258402</v>
      </c>
    </row>
    <row r="708" spans="1:48" x14ac:dyDescent="0.25">
      <c r="A708" s="1" t="s">
        <v>585</v>
      </c>
      <c r="B708" s="1" t="s">
        <v>233</v>
      </c>
      <c r="C708" s="1" t="s">
        <v>568</v>
      </c>
      <c r="D708" s="1">
        <v>30812635</v>
      </c>
      <c r="E708" s="1" t="s">
        <v>32</v>
      </c>
      <c r="F708" s="1">
        <v>0</v>
      </c>
      <c r="G708" s="1">
        <v>0</v>
      </c>
      <c r="J708" s="4">
        <v>9.5419847328244298</v>
      </c>
      <c r="K708" s="5">
        <v>4.0925372339962802</v>
      </c>
      <c r="L708" s="5">
        <v>1.44526431989799</v>
      </c>
      <c r="M708" s="6">
        <v>0.140837416535286</v>
      </c>
      <c r="N708" s="5">
        <v>10.702827865112299</v>
      </c>
      <c r="O708" s="27"/>
      <c r="P708" s="25"/>
      <c r="Q708" s="14">
        <v>1.0228617709368699</v>
      </c>
      <c r="R708" s="5">
        <v>1.44526431989799</v>
      </c>
      <c r="S708" s="6">
        <v>3.2506706405431199E-2</v>
      </c>
      <c r="T708" s="5">
        <v>1.3889989125651701</v>
      </c>
      <c r="U708" s="32"/>
      <c r="V708" s="32"/>
      <c r="W708" s="4">
        <v>11.131386861313899</v>
      </c>
      <c r="X708" s="5">
        <v>3.08431574229538</v>
      </c>
      <c r="Y708" s="5">
        <v>0.23245064771805701</v>
      </c>
      <c r="Z708" s="6">
        <v>7.7618080259119607E-2</v>
      </c>
      <c r="AA708" s="5">
        <v>3.6840156334031202</v>
      </c>
      <c r="AB708" s="32"/>
      <c r="AC708" s="37"/>
      <c r="AD708" s="21">
        <v>12.587412587412599</v>
      </c>
      <c r="AE708" s="21">
        <v>0.57735271283349898</v>
      </c>
      <c r="AF708" s="21">
        <v>8.6698729299044805E-2</v>
      </c>
      <c r="AG708" s="20">
        <v>-7.6723780821125603E-3</v>
      </c>
      <c r="AH708" s="21">
        <v>0.8817376866859209</v>
      </c>
      <c r="AI708" s="4">
        <v>35.294117647058798</v>
      </c>
      <c r="AJ708" s="5">
        <v>0.245085791592041</v>
      </c>
      <c r="AK708" s="6">
        <v>4.7716580673822499E-2</v>
      </c>
      <c r="AL708" s="5">
        <v>0</v>
      </c>
      <c r="AM708" s="14">
        <v>7.3358859019105202E-2</v>
      </c>
      <c r="AN708" s="6">
        <v>2.4510960412200598E-2</v>
      </c>
      <c r="AO708" s="5">
        <v>0</v>
      </c>
      <c r="AP708" s="4">
        <v>25.833333333333304</v>
      </c>
      <c r="AQ708" s="5">
        <v>0.74534007498530697</v>
      </c>
      <c r="AR708" s="6">
        <v>5.4703205110665003E-2</v>
      </c>
      <c r="AS708" s="5">
        <v>0.92253252599566204</v>
      </c>
      <c r="AT708" s="14">
        <v>6.68121171448747E-2</v>
      </c>
      <c r="AU708" s="6">
        <v>-5.8636167272504902E-3</v>
      </c>
      <c r="AV708" s="7">
        <v>0</v>
      </c>
    </row>
    <row r="709" spans="1:48" x14ac:dyDescent="0.25">
      <c r="A709" s="1" t="s">
        <v>586</v>
      </c>
      <c r="B709" s="1" t="s">
        <v>587</v>
      </c>
      <c r="C709" s="1" t="s">
        <v>568</v>
      </c>
      <c r="D709" s="1">
        <v>33676573</v>
      </c>
      <c r="E709" s="1" t="s">
        <v>39</v>
      </c>
      <c r="F709" s="1">
        <v>0</v>
      </c>
      <c r="G709" s="1">
        <v>0</v>
      </c>
      <c r="J709" s="4">
        <v>2.2727272727272698</v>
      </c>
      <c r="K709" s="5">
        <v>4.8034745925279596</v>
      </c>
      <c r="L709" s="5">
        <v>1.2428162458569301</v>
      </c>
      <c r="M709" s="6">
        <v>0.31706167718005501</v>
      </c>
      <c r="N709" s="5">
        <v>12.7443654850989</v>
      </c>
      <c r="O709" s="27"/>
      <c r="P709" s="25"/>
      <c r="Q709" s="14">
        <v>0.68453082937855803</v>
      </c>
      <c r="R709" s="5">
        <v>1.2428162458569301</v>
      </c>
      <c r="S709" s="6">
        <v>5.0890781561580799E-2</v>
      </c>
      <c r="T709" s="5">
        <v>0.46347848902157701</v>
      </c>
      <c r="U709" s="32"/>
      <c r="V709" s="32"/>
      <c r="W709" s="4">
        <v>3.8181818181818197</v>
      </c>
      <c r="X709" s="5">
        <v>3.7485307515140902</v>
      </c>
      <c r="Y709" s="5">
        <v>0.289499199120061</v>
      </c>
      <c r="Z709" s="6">
        <v>0.14319622460797299</v>
      </c>
      <c r="AA709" s="5">
        <v>4.6758208887677899</v>
      </c>
      <c r="AB709" s="32"/>
      <c r="AC709" s="37"/>
      <c r="AD709" s="21">
        <v>5.2447552447552397</v>
      </c>
      <c r="AE709" s="21">
        <v>1.1932400791286299</v>
      </c>
      <c r="AF709" s="21">
        <v>0.18933008761489101</v>
      </c>
      <c r="AG709" s="20">
        <v>2.4921866426164799E-2</v>
      </c>
      <c r="AH709" s="21">
        <v>2.4105548605155702</v>
      </c>
      <c r="AI709" s="4">
        <v>35.294117647058798</v>
      </c>
      <c r="AJ709" s="5">
        <v>0.245085791592041</v>
      </c>
      <c r="AK709" s="6">
        <v>4.7716580673822499E-2</v>
      </c>
      <c r="AL709" s="5">
        <v>0</v>
      </c>
      <c r="AM709" s="14">
        <v>7.3358859019105202E-2</v>
      </c>
      <c r="AN709" s="6">
        <v>2.4510960412200598E-2</v>
      </c>
      <c r="AO709" s="5">
        <v>0</v>
      </c>
      <c r="AP709" s="4">
        <v>25.549450549450498</v>
      </c>
      <c r="AQ709" s="5">
        <v>0.75476785858326201</v>
      </c>
      <c r="AR709" s="6">
        <v>5.38883691776227E-2</v>
      </c>
      <c r="AS709" s="5">
        <v>0.94819851281879097</v>
      </c>
      <c r="AT709" s="14">
        <v>0.50766624150639905</v>
      </c>
      <c r="AU709" s="6">
        <v>-3.2569390582010901E-2</v>
      </c>
      <c r="AV709" s="7">
        <v>4.3901620187849502E-2</v>
      </c>
    </row>
    <row r="710" spans="1:48" x14ac:dyDescent="0.25">
      <c r="A710" t="s">
        <v>1084</v>
      </c>
      <c r="B710" t="s">
        <v>587</v>
      </c>
      <c r="C710" s="1" t="s">
        <v>568</v>
      </c>
      <c r="D710" s="1">
        <v>33680215</v>
      </c>
      <c r="E710" s="1" t="s">
        <v>32</v>
      </c>
      <c r="F710" s="1">
        <v>1</v>
      </c>
      <c r="G710" s="1">
        <v>2</v>
      </c>
      <c r="J710" s="4">
        <v>51.136363636363605</v>
      </c>
      <c r="K710" s="5">
        <v>2.0842480447997001</v>
      </c>
      <c r="L710" s="5">
        <v>1.2630685006831199</v>
      </c>
      <c r="M710" s="6">
        <v>-5.79662510179779E-2</v>
      </c>
      <c r="N710" s="5">
        <v>4.5192257583122002</v>
      </c>
      <c r="O710" s="27"/>
      <c r="P710" s="25"/>
      <c r="Q710" s="14">
        <v>2.15393788782356</v>
      </c>
      <c r="R710" s="5">
        <v>1.2630685006831199</v>
      </c>
      <c r="S710" s="6">
        <v>-3.1416361900417897E-2</v>
      </c>
      <c r="T710" s="5">
        <v>4.7311059500552703</v>
      </c>
      <c r="U710" s="32"/>
      <c r="V710" s="32"/>
      <c r="W710" s="4">
        <v>47.445255474452601</v>
      </c>
      <c r="X710" s="5">
        <v>5.0404572499938496</v>
      </c>
      <c r="Y710" s="5">
        <v>1.06442065449176</v>
      </c>
      <c r="Z710" s="6">
        <v>-6.7425019723168195E-2</v>
      </c>
      <c r="AA710" s="5">
        <v>6.6533466715395004</v>
      </c>
      <c r="AB710" s="32"/>
      <c r="AC710" s="37"/>
      <c r="AD710" s="21">
        <v>44.014084507042298</v>
      </c>
      <c r="AE710" s="21">
        <v>3.7751068813522499</v>
      </c>
      <c r="AF710" s="21">
        <v>1.5282917573358299</v>
      </c>
      <c r="AG710" s="20">
        <v>-5.1403835958339097E-2</v>
      </c>
      <c r="AH710" s="21">
        <v>9.6524895791181304</v>
      </c>
      <c r="AI710" s="4">
        <v>23.529411764705898</v>
      </c>
      <c r="AJ710" s="5">
        <v>0.24519527538996</v>
      </c>
      <c r="AK710" s="6">
        <v>4.5811199361430001E-2</v>
      </c>
      <c r="AL710" s="5">
        <v>0</v>
      </c>
      <c r="AM710" s="14">
        <v>0.43461288133751902</v>
      </c>
      <c r="AN710" s="6">
        <v>0.107379564250766</v>
      </c>
      <c r="AO710" s="5">
        <v>0</v>
      </c>
      <c r="AP710" s="4">
        <v>36.3888888888889</v>
      </c>
      <c r="AQ710" s="5">
        <v>0.52592985679133997</v>
      </c>
      <c r="AR710" s="6">
        <v>-3.24083535995488E-2</v>
      </c>
      <c r="AS710" s="5">
        <v>0.10832672395399399</v>
      </c>
      <c r="AT710" s="14">
        <v>1.0034307653190899</v>
      </c>
      <c r="AU710" s="6">
        <v>4.0585682779231899E-2</v>
      </c>
      <c r="AV710" s="7">
        <v>1.9569984331579999</v>
      </c>
    </row>
    <row r="711" spans="1:48" x14ac:dyDescent="0.25">
      <c r="A711" t="s">
        <v>1136</v>
      </c>
      <c r="B711" t="s">
        <v>1137</v>
      </c>
      <c r="C711" s="1" t="s">
        <v>568</v>
      </c>
      <c r="D711" s="1">
        <v>40414635</v>
      </c>
      <c r="E711" s="1" t="s">
        <v>32</v>
      </c>
      <c r="F711" s="1">
        <v>1</v>
      </c>
      <c r="G711" s="1">
        <v>2</v>
      </c>
      <c r="J711" s="4">
        <v>51.136363636363605</v>
      </c>
      <c r="K711" s="5">
        <v>2.0842480447997001</v>
      </c>
      <c r="L711" s="5">
        <v>1.2630685006831199</v>
      </c>
      <c r="M711" s="6">
        <v>-5.79662510179779E-2</v>
      </c>
      <c r="N711" s="5">
        <v>4.5192257583122002</v>
      </c>
      <c r="O711" s="27"/>
      <c r="P711" s="25"/>
      <c r="Q711" s="14">
        <v>2.15393788782356</v>
      </c>
      <c r="R711" s="5">
        <v>1.2630685006831199</v>
      </c>
      <c r="S711" s="6">
        <v>-3.1416361900417897E-2</v>
      </c>
      <c r="T711" s="5">
        <v>4.7311059500552703</v>
      </c>
      <c r="U711" s="32"/>
      <c r="V711" s="32"/>
      <c r="W711" s="4">
        <v>47.545454545454504</v>
      </c>
      <c r="X711" s="5">
        <v>5.06518923245424</v>
      </c>
      <c r="Y711" s="5">
        <v>0.79505610085348699</v>
      </c>
      <c r="Z711" s="6">
        <v>-6.7334343913109496E-2</v>
      </c>
      <c r="AA711" s="5">
        <v>6.66703824115661</v>
      </c>
      <c r="AB711" s="32"/>
      <c r="AC711" s="37"/>
      <c r="AD711" s="21">
        <v>44.230769230769198</v>
      </c>
      <c r="AE711" s="21">
        <v>3.7976001151650101</v>
      </c>
      <c r="AF711" s="21">
        <v>1.0402825617670299</v>
      </c>
      <c r="AG711" s="20">
        <v>-4.1054018553985903E-2</v>
      </c>
      <c r="AH711" s="21">
        <v>9.6498886932077497</v>
      </c>
      <c r="AI711" s="4">
        <v>23.529411764705898</v>
      </c>
      <c r="AJ711" s="5">
        <v>0.24519527538996</v>
      </c>
      <c r="AK711" s="6">
        <v>4.5811199361430001E-2</v>
      </c>
      <c r="AL711" s="5">
        <v>0</v>
      </c>
      <c r="AM711" s="14">
        <v>0.43461288133751902</v>
      </c>
      <c r="AN711" s="6">
        <v>0.107379564250766</v>
      </c>
      <c r="AO711" s="5">
        <v>0</v>
      </c>
      <c r="AP711" s="4">
        <v>36.3888888888889</v>
      </c>
      <c r="AQ711" s="5">
        <v>0.69798755215623698</v>
      </c>
      <c r="AR711" s="6">
        <v>-3.9763793749325503E-2</v>
      </c>
      <c r="AS711" s="5">
        <v>0.74046637754651101</v>
      </c>
      <c r="AT711" s="14">
        <v>1.3404215657421801</v>
      </c>
      <c r="AU711" s="6">
        <v>4.9739419929627798E-2</v>
      </c>
      <c r="AV711" s="7">
        <v>3.3760559789254998</v>
      </c>
    </row>
    <row r="712" spans="1:48" x14ac:dyDescent="0.25">
      <c r="A712" s="1" t="s">
        <v>588</v>
      </c>
      <c r="B712" s="1" t="s">
        <v>589</v>
      </c>
      <c r="C712" s="1" t="s">
        <v>568</v>
      </c>
      <c r="D712" s="1">
        <v>47548081</v>
      </c>
      <c r="E712" s="1" t="s">
        <v>39</v>
      </c>
      <c r="F712" s="1">
        <v>0</v>
      </c>
      <c r="G712" s="1">
        <v>0</v>
      </c>
      <c r="J712" s="4">
        <v>1.7045454545454499</v>
      </c>
      <c r="K712" s="5">
        <v>5.5545939304473499</v>
      </c>
      <c r="L712" s="5">
        <v>3.0433911621676502</v>
      </c>
      <c r="M712" s="6">
        <v>0.38995753787168302</v>
      </c>
      <c r="N712" s="5">
        <v>14.9453645744052</v>
      </c>
      <c r="O712" s="27"/>
      <c r="P712" s="25"/>
      <c r="Q712" s="14">
        <v>0.90662125576427299</v>
      </c>
      <c r="R712" s="5">
        <v>3.0433911621676502</v>
      </c>
      <c r="S712" s="6">
        <v>7.0613586117999602E-2</v>
      </c>
      <c r="T712" s="5">
        <v>1.0552701256594199</v>
      </c>
      <c r="U712" s="32"/>
      <c r="V712" s="32"/>
      <c r="W712" s="4">
        <v>2.5454545454545499</v>
      </c>
      <c r="X712" s="5">
        <v>3.4731884848605801</v>
      </c>
      <c r="Y712" s="5">
        <v>0.58000861769987699</v>
      </c>
      <c r="Z712" s="6">
        <v>0.16973862042061799</v>
      </c>
      <c r="AA712" s="5">
        <v>4.2588443380509098</v>
      </c>
      <c r="AB712" s="32"/>
      <c r="AC712" s="37"/>
      <c r="AD712" s="21">
        <v>3.3216783216783203</v>
      </c>
      <c r="AE712" s="21">
        <v>0.66523512008311103</v>
      </c>
      <c r="AF712" s="21">
        <v>0.102982984884745</v>
      </c>
      <c r="AG712" s="20">
        <v>1.58972162391216E-2</v>
      </c>
      <c r="AH712" s="21">
        <v>1.0828512269485902</v>
      </c>
      <c r="AI712" s="4" t="s">
        <v>20</v>
      </c>
      <c r="AJ712" s="5"/>
      <c r="AK712" s="6"/>
      <c r="AL712" s="5"/>
      <c r="AM712" s="14"/>
      <c r="AN712" s="6"/>
      <c r="AO712" s="5"/>
      <c r="AP712" s="4" t="s">
        <v>20</v>
      </c>
      <c r="AQ712" s="5"/>
      <c r="AR712" s="6"/>
      <c r="AS712" s="5"/>
      <c r="AT712" s="14"/>
      <c r="AU712" s="6"/>
      <c r="AV712" s="7"/>
    </row>
    <row r="713" spans="1:48" x14ac:dyDescent="0.25">
      <c r="A713" s="1" t="s">
        <v>590</v>
      </c>
      <c r="B713" s="1" t="s">
        <v>589</v>
      </c>
      <c r="C713" s="1" t="s">
        <v>568</v>
      </c>
      <c r="D713" s="1">
        <v>47557933</v>
      </c>
      <c r="E713" s="1" t="s">
        <v>39</v>
      </c>
      <c r="F713" s="1">
        <v>0</v>
      </c>
      <c r="G713" s="1">
        <v>0</v>
      </c>
      <c r="J713" s="4">
        <v>1.7045454545454499</v>
      </c>
      <c r="K713" s="5">
        <v>5.5545939304473499</v>
      </c>
      <c r="L713" s="5">
        <v>3.0433911621676502</v>
      </c>
      <c r="M713" s="6">
        <v>0.38995753787168302</v>
      </c>
      <c r="N713" s="5">
        <v>14.9453645744052</v>
      </c>
      <c r="O713" s="27"/>
      <c r="P713" s="25"/>
      <c r="Q713" s="14">
        <v>0.90662125576427299</v>
      </c>
      <c r="R713" s="5">
        <v>3.0433911621676502</v>
      </c>
      <c r="S713" s="6">
        <v>7.0613586117999602E-2</v>
      </c>
      <c r="T713" s="5">
        <v>1.0552701256594199</v>
      </c>
      <c r="U713" s="32"/>
      <c r="V713" s="32"/>
      <c r="W713" s="4">
        <v>2.5454545454545499</v>
      </c>
      <c r="X713" s="5">
        <v>3.4731884848605801</v>
      </c>
      <c r="Y713" s="5">
        <v>0.58000861769987699</v>
      </c>
      <c r="Z713" s="6">
        <v>0.16973862042061799</v>
      </c>
      <c r="AA713" s="5">
        <v>4.2588443380509098</v>
      </c>
      <c r="AB713" s="32"/>
      <c r="AC713" s="37"/>
      <c r="AD713" s="21">
        <v>3.3216783216783203</v>
      </c>
      <c r="AE713" s="21">
        <v>0.66523512008311103</v>
      </c>
      <c r="AF713" s="21">
        <v>0.102982984884745</v>
      </c>
      <c r="AG713" s="20">
        <v>1.58972162391216E-2</v>
      </c>
      <c r="AH713" s="21">
        <v>1.0828512269485902</v>
      </c>
      <c r="AI713" s="4" t="s">
        <v>20</v>
      </c>
      <c r="AJ713" s="5"/>
      <c r="AK713" s="6"/>
      <c r="AL713" s="5"/>
      <c r="AM713" s="14"/>
      <c r="AN713" s="6"/>
      <c r="AO713" s="5"/>
      <c r="AP713" s="4" t="s">
        <v>20</v>
      </c>
      <c r="AQ713" s="5"/>
      <c r="AR713" s="6"/>
      <c r="AS713" s="5"/>
      <c r="AT713" s="14"/>
      <c r="AU713" s="6"/>
      <c r="AV713" s="7"/>
    </row>
    <row r="714" spans="1:48" x14ac:dyDescent="0.25">
      <c r="A714" s="1" t="s">
        <v>591</v>
      </c>
      <c r="B714" s="1" t="s">
        <v>589</v>
      </c>
      <c r="C714" s="1" t="s">
        <v>568</v>
      </c>
      <c r="D714" s="1">
        <v>48063370</v>
      </c>
      <c r="E714" s="1" t="s">
        <v>39</v>
      </c>
      <c r="F714" s="1">
        <v>0</v>
      </c>
      <c r="G714" s="1">
        <v>0</v>
      </c>
      <c r="J714" s="4">
        <v>1.34615384615385</v>
      </c>
      <c r="K714" s="5">
        <v>4.5999331415284699</v>
      </c>
      <c r="L714" s="5">
        <v>2.5200438650624202</v>
      </c>
      <c r="M714" s="6">
        <v>0.37732116617073103</v>
      </c>
      <c r="N714" s="5">
        <v>12.319185702105701</v>
      </c>
      <c r="O714" s="27"/>
      <c r="P714" s="25"/>
      <c r="Q714" s="14">
        <v>0.75462619191293201</v>
      </c>
      <c r="R714" s="5">
        <v>2.5200438650624202</v>
      </c>
      <c r="S714" s="6">
        <v>6.9535552024649894E-2</v>
      </c>
      <c r="T714" s="5">
        <v>0.65612162566235899</v>
      </c>
      <c r="U714" s="32"/>
      <c r="V714" s="32"/>
      <c r="W714" s="4">
        <v>2.4816176470588198</v>
      </c>
      <c r="X714" s="5">
        <v>2.19113774322296</v>
      </c>
      <c r="Y714" s="5">
        <v>0.39058906323451398</v>
      </c>
      <c r="Z714" s="6">
        <v>0.13409791965793799</v>
      </c>
      <c r="AA714" s="5">
        <v>2.3564374591416599</v>
      </c>
      <c r="AB714" s="32"/>
      <c r="AC714" s="37"/>
      <c r="AD714" s="21">
        <v>3.5211267605633796</v>
      </c>
      <c r="AE714" s="21">
        <v>0.27218276302786099</v>
      </c>
      <c r="AF714" s="21">
        <v>2.31397180085431E-2</v>
      </c>
      <c r="AG714" s="20">
        <v>-3.9901444679461603E-3</v>
      </c>
      <c r="AH714" s="21">
        <v>0.27641264344708799</v>
      </c>
      <c r="AI714" s="4" t="s">
        <v>20</v>
      </c>
      <c r="AJ714" s="5"/>
      <c r="AK714" s="6"/>
      <c r="AL714" s="5"/>
      <c r="AM714" s="14"/>
      <c r="AN714" s="6"/>
      <c r="AO714" s="5"/>
      <c r="AP714" s="4" t="s">
        <v>20</v>
      </c>
      <c r="AQ714" s="5"/>
      <c r="AR714" s="6"/>
      <c r="AS714" s="5"/>
      <c r="AT714" s="14"/>
      <c r="AU714" s="6"/>
      <c r="AV714" s="7"/>
    </row>
    <row r="715" spans="1:48" x14ac:dyDescent="0.25">
      <c r="A715" s="1" t="s">
        <v>592</v>
      </c>
      <c r="B715" s="1" t="s">
        <v>593</v>
      </c>
      <c r="C715" s="1" t="s">
        <v>568</v>
      </c>
      <c r="D715" s="1">
        <v>49973946</v>
      </c>
      <c r="E715" s="1" t="s">
        <v>32</v>
      </c>
      <c r="F715" s="1">
        <v>0</v>
      </c>
      <c r="G715" s="1">
        <v>0</v>
      </c>
      <c r="J715" s="4">
        <v>3.4615384615384603</v>
      </c>
      <c r="K715" s="5">
        <v>7.6391662833862997</v>
      </c>
      <c r="L715" s="5">
        <v>2.2098639713663699</v>
      </c>
      <c r="M715" s="6">
        <v>0.31474685291917798</v>
      </c>
      <c r="N715" s="5">
        <v>21.1099942428507</v>
      </c>
      <c r="O715" s="27"/>
      <c r="P715" s="25"/>
      <c r="Q715" s="14">
        <v>2.8759441241803798</v>
      </c>
      <c r="R715" s="5">
        <v>2.2098639713663699</v>
      </c>
      <c r="S715" s="6">
        <v>0.100901375704049</v>
      </c>
      <c r="T715" s="5">
        <v>7.0395359316547097</v>
      </c>
      <c r="U715" s="32"/>
      <c r="V715" s="32"/>
      <c r="W715" s="4">
        <v>4.79704797047971</v>
      </c>
      <c r="X715" s="5">
        <v>5.6492204389110503</v>
      </c>
      <c r="Y715" s="5">
        <v>0.56112843421578695</v>
      </c>
      <c r="Z715" s="6">
        <v>0.16370722612365099</v>
      </c>
      <c r="AA715" s="5">
        <v>7.6534221633949002</v>
      </c>
      <c r="AB715" s="32"/>
      <c r="AC715" s="37"/>
      <c r="AD715" s="21">
        <v>6.0283687943262398</v>
      </c>
      <c r="AE715" s="21">
        <v>1.3374324458776801</v>
      </c>
      <c r="AF715" s="21">
        <v>0.30153296366225302</v>
      </c>
      <c r="AG715" s="20">
        <v>3.0727187710203999E-2</v>
      </c>
      <c r="AH715" s="21">
        <v>2.83434369603243</v>
      </c>
      <c r="AI715" s="4">
        <v>21.323529411764699</v>
      </c>
      <c r="AJ715" s="5">
        <v>0.24844186113354599</v>
      </c>
      <c r="AK715" s="6">
        <v>4.4138128616764097E-2</v>
      </c>
      <c r="AL715" s="5">
        <v>0</v>
      </c>
      <c r="AM715" s="14">
        <v>0.17029216541143599</v>
      </c>
      <c r="AN715" s="6">
        <v>-4.7797037991274299E-2</v>
      </c>
      <c r="AO715" s="5">
        <v>0</v>
      </c>
      <c r="AP715" s="4">
        <v>10.714285714285699</v>
      </c>
      <c r="AQ715" s="5">
        <v>0.20839319313375801</v>
      </c>
      <c r="AR715" s="6">
        <v>2.2280877628897799E-2</v>
      </c>
      <c r="AS715" s="5">
        <v>0</v>
      </c>
      <c r="AT715" s="14">
        <v>0.116710460567387</v>
      </c>
      <c r="AU715" s="6">
        <v>1.08155681774952E-2</v>
      </c>
      <c r="AV715" s="7">
        <v>0</v>
      </c>
    </row>
    <row r="716" spans="1:48" x14ac:dyDescent="0.25">
      <c r="A716" s="1" t="s">
        <v>594</v>
      </c>
      <c r="B716" s="1" t="s">
        <v>593</v>
      </c>
      <c r="C716" s="1" t="s">
        <v>568</v>
      </c>
      <c r="D716" s="1">
        <v>50163708</v>
      </c>
      <c r="E716" s="1" t="s">
        <v>39</v>
      </c>
      <c r="F716" s="1">
        <v>0</v>
      </c>
      <c r="G716" s="1">
        <v>0</v>
      </c>
      <c r="J716" s="4">
        <v>2.0833333333333299</v>
      </c>
      <c r="K716" s="5">
        <v>6.9428341046130804</v>
      </c>
      <c r="L716" s="5">
        <v>2.3818727167104501</v>
      </c>
      <c r="M716" s="6">
        <v>0.36343423982358802</v>
      </c>
      <c r="N716" s="5">
        <v>18.897551541264701</v>
      </c>
      <c r="O716" s="27"/>
      <c r="P716" s="25"/>
      <c r="Q716" s="14">
        <v>1.4834511221904201</v>
      </c>
      <c r="R716" s="5">
        <v>2.3818727167104501</v>
      </c>
      <c r="S716" s="6">
        <v>8.1264747121142997E-2</v>
      </c>
      <c r="T716" s="5">
        <v>2.7124182497957099</v>
      </c>
      <c r="U716" s="32"/>
      <c r="V716" s="32"/>
      <c r="W716" s="4">
        <v>3.2727272727272703</v>
      </c>
      <c r="X716" s="5">
        <v>5.4616065322794398</v>
      </c>
      <c r="Y716" s="5">
        <v>0.59368681582299998</v>
      </c>
      <c r="Z716" s="6">
        <v>0.19122685239748699</v>
      </c>
      <c r="AA716" s="5">
        <v>7.26369974262838</v>
      </c>
      <c r="AB716" s="32"/>
      <c r="AC716" s="37"/>
      <c r="AD716" s="21">
        <v>4.37062937062937</v>
      </c>
      <c r="AE716" s="21">
        <v>1.3038700899395801</v>
      </c>
      <c r="AF716" s="21">
        <v>0.30571336309957697</v>
      </c>
      <c r="AG716" s="20">
        <v>3.8482336053323997E-2</v>
      </c>
      <c r="AH716" s="21">
        <v>2.70465175282972</v>
      </c>
      <c r="AI716" s="4" t="s">
        <v>20</v>
      </c>
      <c r="AJ716" s="5"/>
      <c r="AK716" s="6"/>
      <c r="AL716" s="5"/>
      <c r="AM716" s="14"/>
      <c r="AN716" s="6"/>
      <c r="AO716" s="5"/>
      <c r="AP716" s="4" t="s">
        <v>20</v>
      </c>
      <c r="AQ716" s="5"/>
      <c r="AR716" s="6"/>
      <c r="AS716" s="5"/>
      <c r="AT716" s="14"/>
      <c r="AU716" s="6"/>
      <c r="AV716" s="7"/>
    </row>
    <row r="717" spans="1:48" x14ac:dyDescent="0.25">
      <c r="A717" t="s">
        <v>1112</v>
      </c>
      <c r="B717" t="s">
        <v>1113</v>
      </c>
      <c r="C717" s="1" t="s">
        <v>568</v>
      </c>
      <c r="D717" s="1">
        <v>50464344</v>
      </c>
      <c r="E717" s="1" t="s">
        <v>32</v>
      </c>
      <c r="F717" s="1">
        <v>0</v>
      </c>
      <c r="G717" s="1">
        <v>0</v>
      </c>
      <c r="J717" s="4">
        <v>26.538461538461501</v>
      </c>
      <c r="K717" s="5">
        <v>1.64595929481826</v>
      </c>
      <c r="L717" s="5">
        <v>0.92192186240256302</v>
      </c>
      <c r="M717" s="6">
        <v>-5.2997549050276198E-2</v>
      </c>
      <c r="N717" s="5">
        <v>3.2457116229167902</v>
      </c>
      <c r="O717" s="27"/>
      <c r="P717" s="25"/>
      <c r="Q717" s="14">
        <v>0.33803838309832102</v>
      </c>
      <c r="R717" s="5">
        <v>0.92192186240256302</v>
      </c>
      <c r="S717" s="6">
        <v>9.1554218662119897E-3</v>
      </c>
      <c r="T717" s="5">
        <v>0</v>
      </c>
      <c r="U717" s="32"/>
      <c r="V717" s="32"/>
      <c r="W717" s="4">
        <v>25.091911764705898</v>
      </c>
      <c r="X717" s="5">
        <v>4.9158332675904299</v>
      </c>
      <c r="Y717" s="5">
        <v>2.0255380968595702</v>
      </c>
      <c r="Z717" s="6">
        <v>-7.4935992741697793E-2</v>
      </c>
      <c r="AA717" s="5">
        <v>6.5111216639081997</v>
      </c>
      <c r="AB717" s="32"/>
      <c r="AC717" s="37"/>
      <c r="AD717" s="21">
        <v>23.767605633802798</v>
      </c>
      <c r="AE717" s="21">
        <v>4.2945701727482897</v>
      </c>
      <c r="AF717" s="21">
        <v>2.6500342132747798</v>
      </c>
      <c r="AG717" s="20">
        <v>-8.2032131483588594E-2</v>
      </c>
      <c r="AH717" s="21">
        <v>11.103781431967001</v>
      </c>
      <c r="AI717" s="4" t="s">
        <v>20</v>
      </c>
      <c r="AJ717" s="5"/>
      <c r="AK717" s="6"/>
      <c r="AL717" s="5"/>
      <c r="AM717" s="14"/>
      <c r="AN717" s="6"/>
      <c r="AO717" s="5"/>
      <c r="AP717" s="4" t="s">
        <v>20</v>
      </c>
      <c r="AQ717" s="5"/>
      <c r="AR717" s="6"/>
      <c r="AS717" s="5"/>
      <c r="AT717" s="14"/>
      <c r="AU717" s="6"/>
      <c r="AV717" s="7"/>
    </row>
    <row r="718" spans="1:48" x14ac:dyDescent="0.25">
      <c r="A718" s="1" t="s">
        <v>595</v>
      </c>
      <c r="B718" s="1" t="s">
        <v>596</v>
      </c>
      <c r="C718" s="1" t="s">
        <v>568</v>
      </c>
      <c r="D718" s="1">
        <v>51194765</v>
      </c>
      <c r="E718" s="1" t="s">
        <v>39</v>
      </c>
      <c r="F718" s="1">
        <v>0</v>
      </c>
      <c r="G718" s="1">
        <v>0</v>
      </c>
      <c r="J718" s="4">
        <v>2.0833333333333299</v>
      </c>
      <c r="K718" s="5">
        <v>6.9428341046130804</v>
      </c>
      <c r="L718" s="5">
        <v>2.3818727167104501</v>
      </c>
      <c r="M718" s="6">
        <v>0.36343423982358802</v>
      </c>
      <c r="N718" s="5">
        <v>18.897551541264701</v>
      </c>
      <c r="O718" s="27"/>
      <c r="P718" s="25"/>
      <c r="Q718" s="14">
        <v>1.4834511221904201</v>
      </c>
      <c r="R718" s="5">
        <v>2.3818727167104501</v>
      </c>
      <c r="S718" s="6">
        <v>8.1264747121142997E-2</v>
      </c>
      <c r="T718" s="5">
        <v>2.7124182497957099</v>
      </c>
      <c r="U718" s="32"/>
      <c r="V718" s="32"/>
      <c r="W718" s="4">
        <v>3.3636363636363602</v>
      </c>
      <c r="X718" s="5">
        <v>4.9254741059415501</v>
      </c>
      <c r="Y718" s="5">
        <v>0.53843267686770402</v>
      </c>
      <c r="Z718" s="6">
        <v>0.17897356847333901</v>
      </c>
      <c r="AA718" s="5">
        <v>6.4563343774958497</v>
      </c>
      <c r="AB718" s="32"/>
      <c r="AC718" s="37"/>
      <c r="AD718" s="21">
        <v>4.5454545454545494</v>
      </c>
      <c r="AE718" s="21">
        <v>1.0348600971075701</v>
      </c>
      <c r="AF718" s="21">
        <v>0.217726367403798</v>
      </c>
      <c r="AG718" s="20">
        <v>2.88229570812168E-2</v>
      </c>
      <c r="AH718" s="21">
        <v>1.99686711453039</v>
      </c>
      <c r="AI718" s="4" t="s">
        <v>20</v>
      </c>
      <c r="AJ718" s="5"/>
      <c r="AK718" s="6"/>
      <c r="AL718" s="5"/>
      <c r="AM718" s="14"/>
      <c r="AN718" s="6"/>
      <c r="AO718" s="5"/>
      <c r="AP718" s="4" t="s">
        <v>20</v>
      </c>
      <c r="AQ718" s="5"/>
      <c r="AR718" s="6"/>
      <c r="AS718" s="5"/>
      <c r="AT718" s="14"/>
      <c r="AU718" s="6"/>
      <c r="AV718" s="7"/>
    </row>
    <row r="719" spans="1:48" x14ac:dyDescent="0.25">
      <c r="A719" s="1" t="s">
        <v>597</v>
      </c>
      <c r="B719" s="1" t="s">
        <v>596</v>
      </c>
      <c r="C719" s="1" t="s">
        <v>568</v>
      </c>
      <c r="D719" s="1">
        <v>51198031</v>
      </c>
      <c r="E719" t="s">
        <v>676</v>
      </c>
      <c r="F719" s="1">
        <v>0</v>
      </c>
      <c r="G719" s="1">
        <v>0</v>
      </c>
      <c r="J719" s="4">
        <v>4.35606060606061</v>
      </c>
      <c r="K719" s="5">
        <v>5.7795302910075996</v>
      </c>
      <c r="L719" s="5">
        <v>2.1805847810108401</v>
      </c>
      <c r="M719" s="6">
        <v>0.20700855293393</v>
      </c>
      <c r="N719" s="5">
        <v>15.5961833928353</v>
      </c>
      <c r="O719" s="27"/>
      <c r="P719" s="25"/>
      <c r="Q719" s="14">
        <v>1.5867908817112999</v>
      </c>
      <c r="R719" s="5">
        <v>2.1805847810108401</v>
      </c>
      <c r="S719" s="6">
        <v>5.2932993011258297E-2</v>
      </c>
      <c r="T719" s="5">
        <v>3.0195746875154699</v>
      </c>
      <c r="U719" s="32"/>
      <c r="V719" s="32"/>
      <c r="W719" s="4">
        <v>6.0909090909090899</v>
      </c>
      <c r="X719" s="5">
        <v>5.5222985961152</v>
      </c>
      <c r="Y719" s="5">
        <v>1.1065458429985799</v>
      </c>
      <c r="Z719" s="6">
        <v>0.13049888812698099</v>
      </c>
      <c r="AA719" s="5">
        <v>7.3548823199780102</v>
      </c>
      <c r="AB719" s="32"/>
      <c r="AC719" s="37"/>
      <c r="AD719" s="21">
        <v>7.6923076923076898</v>
      </c>
      <c r="AE719" s="21">
        <v>1.48159274600868</v>
      </c>
      <c r="AF719" s="21">
        <v>0.48698724953533301</v>
      </c>
      <c r="AG719" s="20">
        <v>3.7920931509172001E-2</v>
      </c>
      <c r="AH719" s="21">
        <v>3.18388982001072</v>
      </c>
      <c r="AI719" s="4" t="s">
        <v>20</v>
      </c>
      <c r="AJ719" s="5"/>
      <c r="AK719" s="6"/>
      <c r="AL719" s="5"/>
      <c r="AM719" s="14"/>
      <c r="AN719" s="6"/>
      <c r="AO719" s="5"/>
      <c r="AP719" s="4" t="s">
        <v>20</v>
      </c>
      <c r="AQ719" s="5"/>
      <c r="AR719" s="6"/>
      <c r="AS719" s="5"/>
      <c r="AT719" s="14"/>
      <c r="AU719" s="6"/>
      <c r="AV719" s="7"/>
    </row>
    <row r="720" spans="1:48" x14ac:dyDescent="0.25">
      <c r="A720" t="s">
        <v>1025</v>
      </c>
      <c r="B720" t="s">
        <v>596</v>
      </c>
      <c r="C720" s="1" t="s">
        <v>568</v>
      </c>
      <c r="D720" s="1">
        <v>51386555</v>
      </c>
      <c r="E720" s="1" t="s">
        <v>32</v>
      </c>
      <c r="F720" s="1">
        <v>0</v>
      </c>
      <c r="G720" s="1">
        <v>0</v>
      </c>
      <c r="J720" s="4">
        <v>29.770992366412202</v>
      </c>
      <c r="K720" s="5">
        <v>3.56801639140456</v>
      </c>
      <c r="L720" s="5">
        <v>2.3289764032623199</v>
      </c>
      <c r="M720" s="6">
        <v>-7.2410632280361098E-2</v>
      </c>
      <c r="N720" s="5">
        <v>9.1085698930041605</v>
      </c>
      <c r="O720" s="27"/>
      <c r="P720" s="25"/>
      <c r="Q720" s="14">
        <v>1.63132369576317</v>
      </c>
      <c r="R720" s="5">
        <v>2.3289764032623199</v>
      </c>
      <c r="S720" s="6">
        <v>-2.4338239117065501E-2</v>
      </c>
      <c r="T720" s="5">
        <v>3.1767214065731899</v>
      </c>
      <c r="U720" s="32"/>
      <c r="V720" s="32"/>
      <c r="W720" s="4">
        <v>27.767527675276799</v>
      </c>
      <c r="X720" s="5">
        <v>4.7999841465833999</v>
      </c>
      <c r="Y720" s="5">
        <v>1.2813490253599999</v>
      </c>
      <c r="Z720" s="6">
        <v>-6.0850753645718798E-2</v>
      </c>
      <c r="AA720" s="5">
        <v>6.3572666237831799</v>
      </c>
      <c r="AB720" s="32"/>
      <c r="AC720" s="37"/>
      <c r="AD720" s="21">
        <v>25.8928571428571</v>
      </c>
      <c r="AE720" s="21">
        <v>1.8903232333615201</v>
      </c>
      <c r="AF720" s="21">
        <v>0.42547319974606801</v>
      </c>
      <c r="AG720" s="20">
        <v>-1.9691668814834602E-2</v>
      </c>
      <c r="AH720" s="21">
        <v>4.3994639938792801</v>
      </c>
      <c r="AI720" s="4">
        <v>23.529411764705898</v>
      </c>
      <c r="AJ720" s="5">
        <v>0.140007183466653</v>
      </c>
      <c r="AK720" s="6">
        <v>3.3259014400977699E-2</v>
      </c>
      <c r="AL720" s="5">
        <v>0</v>
      </c>
      <c r="AM720" s="14">
        <v>0.39306418174749802</v>
      </c>
      <c r="AN720" s="6">
        <v>0.116552862417124</v>
      </c>
      <c r="AO720" s="5">
        <v>0</v>
      </c>
      <c r="AP720" s="4">
        <v>37.912087912087898</v>
      </c>
      <c r="AQ720" s="5">
        <v>0.26104665528472898</v>
      </c>
      <c r="AR720" s="6">
        <v>1.6851713271624699E-2</v>
      </c>
      <c r="AS720" s="5">
        <v>0</v>
      </c>
      <c r="AT720" s="14">
        <v>0.55301759522605298</v>
      </c>
      <c r="AU720" s="6">
        <v>-2.4361531576242101E-2</v>
      </c>
      <c r="AV720" s="7">
        <v>0.20180345340310399</v>
      </c>
    </row>
    <row r="721" spans="1:48" x14ac:dyDescent="0.25">
      <c r="A721" t="s">
        <v>1102</v>
      </c>
      <c r="B721" t="s">
        <v>599</v>
      </c>
      <c r="C721" s="1" t="s">
        <v>568</v>
      </c>
      <c r="D721" s="1">
        <v>51565563</v>
      </c>
      <c r="E721" s="1" t="s">
        <v>32</v>
      </c>
      <c r="F721" s="1">
        <v>0</v>
      </c>
      <c r="G721" s="1">
        <v>0</v>
      </c>
      <c r="J721" s="4">
        <v>19.696969696969699</v>
      </c>
      <c r="K721" s="5">
        <v>1.8228159973454101</v>
      </c>
      <c r="L721" s="5">
        <v>0.83306874560140898</v>
      </c>
      <c r="M721" s="6">
        <v>-6.6686859207377894E-2</v>
      </c>
      <c r="N721" s="5">
        <v>3.7276370355463699</v>
      </c>
      <c r="O721" s="27"/>
      <c r="P721" s="25"/>
      <c r="Q721" s="14">
        <v>0.47159004017580702</v>
      </c>
      <c r="R721" s="5">
        <v>0.83306874560140898</v>
      </c>
      <c r="S721" s="6">
        <v>-1.41113478559537E-2</v>
      </c>
      <c r="T721" s="5">
        <v>0</v>
      </c>
      <c r="U721" s="32"/>
      <c r="V721" s="32"/>
      <c r="W721" s="4">
        <v>17.454545454545499</v>
      </c>
      <c r="X721" s="5">
        <v>4.1828018559543896</v>
      </c>
      <c r="Y721" s="5">
        <v>1.75985295852256</v>
      </c>
      <c r="Z721" s="6">
        <v>-7.9648735709262106E-2</v>
      </c>
      <c r="AA721" s="5">
        <v>5.3335647177855297</v>
      </c>
      <c r="AB721" s="32"/>
      <c r="AC721" s="37"/>
      <c r="AD721" s="21">
        <v>15.384615384615399</v>
      </c>
      <c r="AE721" s="21">
        <v>3.0242841586004499</v>
      </c>
      <c r="AF721" s="21">
        <v>1.6886742012239899</v>
      </c>
      <c r="AG721" s="20">
        <v>-6.9959729570484505E-2</v>
      </c>
      <c r="AH721" s="21">
        <v>7.4849957526482296</v>
      </c>
      <c r="AI721" s="4">
        <v>23.529411764705898</v>
      </c>
      <c r="AJ721" s="5">
        <v>0.140007183466653</v>
      </c>
      <c r="AK721" s="6">
        <v>3.3259014400977699E-2</v>
      </c>
      <c r="AL721" s="5">
        <v>0</v>
      </c>
      <c r="AM721" s="14">
        <v>0.39306418174749802</v>
      </c>
      <c r="AN721" s="6">
        <v>0.116552862417124</v>
      </c>
      <c r="AO721" s="5">
        <v>0</v>
      </c>
      <c r="AP721" s="4">
        <v>25.842696629213503</v>
      </c>
      <c r="AQ721" s="5">
        <v>5.2814175682334201E-2</v>
      </c>
      <c r="AR721" s="6">
        <v>-5.5319556223172497E-3</v>
      </c>
      <c r="AS721" s="5">
        <v>0</v>
      </c>
      <c r="AT721" s="14">
        <v>0.423678532375313</v>
      </c>
      <c r="AU721" s="6">
        <v>2.6605289800995101E-2</v>
      </c>
      <c r="AV721" s="7">
        <v>0</v>
      </c>
    </row>
    <row r="722" spans="1:48" x14ac:dyDescent="0.25">
      <c r="A722" s="1" t="s">
        <v>598</v>
      </c>
      <c r="B722" s="1" t="s">
        <v>599</v>
      </c>
      <c r="C722" s="1" t="s">
        <v>568</v>
      </c>
      <c r="D722" s="1">
        <v>51667278</v>
      </c>
      <c r="E722" s="1" t="s">
        <v>39</v>
      </c>
      <c r="F722" s="1">
        <v>0</v>
      </c>
      <c r="G722" s="1">
        <v>0</v>
      </c>
      <c r="J722" s="4">
        <v>3.6259541984732802</v>
      </c>
      <c r="K722" s="5">
        <v>5.1822991565447003</v>
      </c>
      <c r="L722" s="5">
        <v>1.8278191564688699</v>
      </c>
      <c r="M722" s="6">
        <v>0.22185934202897301</v>
      </c>
      <c r="N722" s="5">
        <v>13.959639001896001</v>
      </c>
      <c r="O722" s="27"/>
      <c r="P722" s="25"/>
      <c r="Q722" s="14">
        <v>1.5120231489125799</v>
      </c>
      <c r="R722" s="5">
        <v>1.8278191564688699</v>
      </c>
      <c r="S722" s="6">
        <v>5.8260655059574201E-2</v>
      </c>
      <c r="T722" s="5">
        <v>2.8186356422447099</v>
      </c>
      <c r="U722" s="32"/>
      <c r="V722" s="32"/>
      <c r="W722" s="4">
        <v>5.2919708029197103</v>
      </c>
      <c r="X722" s="5">
        <v>4.29035808845906</v>
      </c>
      <c r="Y722" s="5">
        <v>1.1399737647107</v>
      </c>
      <c r="Z722" s="6">
        <v>0.117723887714895</v>
      </c>
      <c r="AA722" s="5">
        <v>5.51606802234787</v>
      </c>
      <c r="AB722" s="32"/>
      <c r="AC722" s="37"/>
      <c r="AD722" s="21">
        <v>6.8181818181818201</v>
      </c>
      <c r="AE722" s="21">
        <v>1.1163267502373599</v>
      </c>
      <c r="AF722" s="21">
        <v>0.42575459095809598</v>
      </c>
      <c r="AG722" s="20">
        <v>3.49309693410811E-2</v>
      </c>
      <c r="AH722" s="21">
        <v>2.2084511028624001</v>
      </c>
      <c r="AI722" s="4" t="s">
        <v>20</v>
      </c>
      <c r="AJ722" s="5"/>
      <c r="AK722" s="6"/>
      <c r="AL722" s="5"/>
      <c r="AM722" s="14"/>
      <c r="AN722" s="6"/>
      <c r="AO722" s="5"/>
      <c r="AP722" s="4" t="s">
        <v>20</v>
      </c>
      <c r="AQ722" s="5"/>
      <c r="AR722" s="6"/>
      <c r="AS722" s="5"/>
      <c r="AT722" s="14"/>
      <c r="AU722" s="6"/>
      <c r="AV722" s="7"/>
    </row>
    <row r="723" spans="1:48" x14ac:dyDescent="0.25">
      <c r="A723" t="s">
        <v>1101</v>
      </c>
      <c r="B723" t="s">
        <v>933</v>
      </c>
      <c r="C723" s="1" t="s">
        <v>568</v>
      </c>
      <c r="D723" s="1">
        <v>52147350</v>
      </c>
      <c r="E723" s="1" t="s">
        <v>32</v>
      </c>
      <c r="F723" s="1">
        <v>0</v>
      </c>
      <c r="G723" s="1">
        <v>0</v>
      </c>
      <c r="J723" s="4">
        <v>23.8549618320611</v>
      </c>
      <c r="K723" s="5">
        <v>3.6156419670633002</v>
      </c>
      <c r="L723" s="5">
        <v>1.6611228277652399</v>
      </c>
      <c r="M723" s="6">
        <v>8.5211585685555896E-2</v>
      </c>
      <c r="N723" s="5">
        <v>9.2539164917556906</v>
      </c>
      <c r="O723" s="27"/>
      <c r="P723" s="25"/>
      <c r="Q723" s="14">
        <v>0.24690830541269501</v>
      </c>
      <c r="R723" s="5">
        <v>1.6611228277652399</v>
      </c>
      <c r="S723" s="6">
        <v>-7.2536527411311601E-3</v>
      </c>
      <c r="T723" s="5">
        <v>0</v>
      </c>
      <c r="U723" s="32"/>
      <c r="V723" s="32"/>
      <c r="W723" s="4">
        <v>25.8241758241758</v>
      </c>
      <c r="X723" s="5">
        <v>4.3117173743499499</v>
      </c>
      <c r="Y723" s="5">
        <v>2.51154506339868</v>
      </c>
      <c r="Z723" s="6">
        <v>6.6794188300979204E-2</v>
      </c>
      <c r="AA723" s="5">
        <v>5.56844277677477</v>
      </c>
      <c r="AB723" s="32"/>
      <c r="AC723" s="37"/>
      <c r="AD723" s="21">
        <v>27.640845070422497</v>
      </c>
      <c r="AE723" s="21">
        <v>1.3075580075420901</v>
      </c>
      <c r="AF723" s="21">
        <v>1.11447223181916</v>
      </c>
      <c r="AG723" s="20">
        <v>4.01760451407326E-2</v>
      </c>
      <c r="AH723" s="21">
        <v>2.73370708568208</v>
      </c>
      <c r="AI723" s="4">
        <v>11.0294117647059</v>
      </c>
      <c r="AJ723" s="5">
        <v>0.84237842688938902</v>
      </c>
      <c r="AK723" s="6">
        <v>0.159383571924684</v>
      </c>
      <c r="AL723" s="5">
        <v>4.0239736019910799</v>
      </c>
      <c r="AM723" s="14">
        <v>0.106497300869568</v>
      </c>
      <c r="AN723" s="6">
        <v>4.5638927467354103E-2</v>
      </c>
      <c r="AO723" s="5">
        <v>0</v>
      </c>
      <c r="AP723" s="4" t="s">
        <v>20</v>
      </c>
      <c r="AQ723" s="5"/>
      <c r="AR723" s="6"/>
      <c r="AS723" s="5"/>
      <c r="AT723" s="14"/>
      <c r="AU723" s="6"/>
      <c r="AV723" s="7"/>
    </row>
    <row r="724" spans="1:48" x14ac:dyDescent="0.25">
      <c r="A724" t="s">
        <v>934</v>
      </c>
      <c r="B724" t="s">
        <v>933</v>
      </c>
      <c r="C724" s="1" t="s">
        <v>568</v>
      </c>
      <c r="D724" s="1">
        <v>52406445</v>
      </c>
      <c r="E724" s="1" t="s">
        <v>32</v>
      </c>
      <c r="F724" s="1">
        <v>1</v>
      </c>
      <c r="G724" s="1">
        <v>2</v>
      </c>
      <c r="J724" s="4">
        <v>61.71875</v>
      </c>
      <c r="K724" s="5">
        <v>3.6639780207350898</v>
      </c>
      <c r="L724" s="5">
        <v>1.4904280687995699</v>
      </c>
      <c r="M724" s="6">
        <v>7.6319213427463395E-2</v>
      </c>
      <c r="N724" s="5">
        <v>9.6150009059967001</v>
      </c>
      <c r="O724" s="27"/>
      <c r="P724" s="25"/>
      <c r="Q724" s="14">
        <v>0.52861644710174205</v>
      </c>
      <c r="R724" s="5">
        <v>1.4904280687995699</v>
      </c>
      <c r="S724" s="6">
        <v>1.1329312576527599E-2</v>
      </c>
      <c r="T724" s="5">
        <v>7.9437710086912597E-2</v>
      </c>
      <c r="U724" s="32"/>
      <c r="V724" s="32"/>
      <c r="W724" s="4">
        <v>63.645038167938907</v>
      </c>
      <c r="X724" s="5">
        <v>5.5925646289460396</v>
      </c>
      <c r="Y724" s="5">
        <v>1.9245616958701901</v>
      </c>
      <c r="Z724" s="6">
        <v>7.3442659071592406E-2</v>
      </c>
      <c r="AA724" s="5">
        <v>7.8191825618496402</v>
      </c>
      <c r="AB724" s="32"/>
      <c r="AC724" s="37"/>
      <c r="AD724" s="21">
        <v>65.485074626865696</v>
      </c>
      <c r="AE724" s="21">
        <v>2.2032462899362799</v>
      </c>
      <c r="AF724" s="21">
        <v>1.05132030250969</v>
      </c>
      <c r="AG724" s="20">
        <v>4.15687075312016E-2</v>
      </c>
      <c r="AH724" s="21">
        <v>5.5244021620820396</v>
      </c>
      <c r="AI724" s="4">
        <v>63.28125</v>
      </c>
      <c r="AJ724" s="5">
        <v>0.14500203955188001</v>
      </c>
      <c r="AK724" s="6">
        <v>-2.9978679139607299E-2</v>
      </c>
      <c r="AL724" s="5">
        <v>0</v>
      </c>
      <c r="AM724" s="14">
        <v>0.46010819696486899</v>
      </c>
      <c r="AN724" s="6">
        <v>-0.11453521926804899</v>
      </c>
      <c r="AO724" s="5">
        <v>0</v>
      </c>
      <c r="AP724" s="4">
        <v>22.619047619047599</v>
      </c>
      <c r="AQ724" s="5">
        <v>0.67384924285252801</v>
      </c>
      <c r="AR724" s="6">
        <v>4.9380562033579503E-2</v>
      </c>
      <c r="AS724" s="5">
        <v>0.69742928883104804</v>
      </c>
      <c r="AT724" s="14">
        <v>0.478734184242679</v>
      </c>
      <c r="AU724" s="6">
        <v>-3.2238074675248002E-2</v>
      </c>
      <c r="AV724" s="7">
        <v>0</v>
      </c>
    </row>
    <row r="725" spans="1:48" x14ac:dyDescent="0.25">
      <c r="A725" t="s">
        <v>932</v>
      </c>
      <c r="B725" t="s">
        <v>933</v>
      </c>
      <c r="C725" s="1" t="s">
        <v>568</v>
      </c>
      <c r="D725" s="1">
        <v>52406497</v>
      </c>
      <c r="E725" s="1" t="s">
        <v>32</v>
      </c>
      <c r="F725" s="1">
        <v>0</v>
      </c>
      <c r="G725" s="1">
        <v>0</v>
      </c>
      <c r="J725" s="4">
        <v>23.674242424242401</v>
      </c>
      <c r="K725" s="5">
        <v>2.7237229917580401</v>
      </c>
      <c r="L725" s="5">
        <v>1.6264469398077801</v>
      </c>
      <c r="M725" s="6">
        <v>-7.8791184378083898E-2</v>
      </c>
      <c r="N725" s="5">
        <v>6.4696830781262102</v>
      </c>
      <c r="O725" s="27"/>
      <c r="P725" s="25"/>
      <c r="Q725" s="14">
        <v>0.261039398202359</v>
      </c>
      <c r="R725" s="5">
        <v>1.6264469398077801</v>
      </c>
      <c r="S725" s="6">
        <v>-8.2370317964837007E-3</v>
      </c>
      <c r="T725" s="5">
        <v>0</v>
      </c>
      <c r="U725" s="32"/>
      <c r="V725" s="32"/>
      <c r="W725" s="4">
        <v>20.636363636363601</v>
      </c>
      <c r="X725" s="5">
        <v>5.3906426537097198</v>
      </c>
      <c r="Y725" s="5">
        <v>2.90296791850716</v>
      </c>
      <c r="Z725" s="6">
        <v>-8.5604867950904606E-2</v>
      </c>
      <c r="AA725" s="5">
        <v>7.1570263123060904</v>
      </c>
      <c r="AB725" s="32"/>
      <c r="AC725" s="37"/>
      <c r="AD725" s="21">
        <v>17.832167832167801</v>
      </c>
      <c r="AE725" s="21">
        <v>3.2625754224127799</v>
      </c>
      <c r="AF725" s="21">
        <v>2.2460583959604699</v>
      </c>
      <c r="AG725" s="20">
        <v>-7.78407907572089E-2</v>
      </c>
      <c r="AH725" s="21">
        <v>8.1538340403222307</v>
      </c>
      <c r="AI725" s="4">
        <v>23.529411764705898</v>
      </c>
      <c r="AJ725" s="5">
        <v>0.140007183466653</v>
      </c>
      <c r="AK725" s="6">
        <v>3.3259014400977699E-2</v>
      </c>
      <c r="AL725" s="5">
        <v>0</v>
      </c>
      <c r="AM725" s="14">
        <v>0.39306418174749802</v>
      </c>
      <c r="AN725" s="6">
        <v>0.116552862417124</v>
      </c>
      <c r="AO725" s="5">
        <v>0</v>
      </c>
      <c r="AP725" s="4">
        <v>25</v>
      </c>
      <c r="AQ725" s="5">
        <v>9.4678004948593394E-2</v>
      </c>
      <c r="AR725" s="6">
        <v>-9.2755525472722304E-3</v>
      </c>
      <c r="AS725" s="5">
        <v>0</v>
      </c>
      <c r="AT725" s="14">
        <v>0.15971089111008599</v>
      </c>
      <c r="AU725" s="6">
        <v>1.19129985972829E-2</v>
      </c>
      <c r="AV725" s="7">
        <v>0</v>
      </c>
    </row>
    <row r="726" spans="1:48" x14ac:dyDescent="0.25">
      <c r="A726" t="s">
        <v>937</v>
      </c>
      <c r="B726" t="s">
        <v>938</v>
      </c>
      <c r="C726" s="1" t="s">
        <v>568</v>
      </c>
      <c r="D726" s="1">
        <v>52768183</v>
      </c>
      <c r="E726" s="1" t="s">
        <v>32</v>
      </c>
      <c r="F726" s="1">
        <v>0</v>
      </c>
      <c r="G726" s="1">
        <v>1</v>
      </c>
      <c r="J726" s="4">
        <v>26.704545454545496</v>
      </c>
      <c r="K726" s="5">
        <v>2.5515983810334002</v>
      </c>
      <c r="L726" s="5">
        <v>1.2702155321258799</v>
      </c>
      <c r="M726" s="6">
        <v>6.9623816220639401E-2</v>
      </c>
      <c r="N726" s="5">
        <v>5.9438850657400204</v>
      </c>
      <c r="O726" s="27"/>
      <c r="P726" s="25"/>
      <c r="Q726" s="14">
        <v>0.43885542969223601</v>
      </c>
      <c r="R726" s="5">
        <v>1.2702155321258799</v>
      </c>
      <c r="S726" s="6">
        <v>-1.1416308826366999E-2</v>
      </c>
      <c r="T726" s="5">
        <v>0</v>
      </c>
      <c r="U726" s="32"/>
      <c r="V726" s="32"/>
      <c r="W726" s="4">
        <v>28.272727272727298</v>
      </c>
      <c r="X726" s="5">
        <v>4.0605564250093904</v>
      </c>
      <c r="Y726" s="5">
        <v>2.7470877928723798</v>
      </c>
      <c r="Z726" s="6">
        <v>6.3501310828600693E-2</v>
      </c>
      <c r="AA726" s="5">
        <v>5.14844942192566</v>
      </c>
      <c r="AB726" s="32"/>
      <c r="AC726" s="37"/>
      <c r="AD726" s="21">
        <v>29.720279720279702</v>
      </c>
      <c r="AE726" s="21">
        <v>1.8024562551743399</v>
      </c>
      <c r="AF726" s="21">
        <v>1.6868558248575101</v>
      </c>
      <c r="AG726" s="20">
        <v>5.2404107568199097E-2</v>
      </c>
      <c r="AH726" s="21">
        <v>4.06414292750447</v>
      </c>
      <c r="AI726" s="4">
        <v>22.794117647058801</v>
      </c>
      <c r="AJ726" s="5">
        <v>0.54400618738886997</v>
      </c>
      <c r="AK726" s="6">
        <v>8.7703427549769106E-2</v>
      </c>
      <c r="AL726" s="5">
        <v>0.60545207735975204</v>
      </c>
      <c r="AM726" s="14">
        <v>0.131782139882408</v>
      </c>
      <c r="AN726" s="6">
        <v>4.1262839317514302E-2</v>
      </c>
      <c r="AO726" s="5">
        <v>0</v>
      </c>
      <c r="AP726" s="4">
        <v>27.222222222222197</v>
      </c>
      <c r="AQ726" s="5">
        <v>4.3364139658310798E-2</v>
      </c>
      <c r="AR726" s="6">
        <v>-3.8534125035459702E-3</v>
      </c>
      <c r="AS726" s="5">
        <v>0</v>
      </c>
      <c r="AT726" s="14">
        <v>0.11504017116559</v>
      </c>
      <c r="AU726" s="6">
        <v>7.7039842667258199E-3</v>
      </c>
      <c r="AV726" s="7">
        <v>0</v>
      </c>
    </row>
    <row r="727" spans="1:48" x14ac:dyDescent="0.25">
      <c r="A727" t="s">
        <v>939</v>
      </c>
      <c r="B727" t="s">
        <v>938</v>
      </c>
      <c r="C727" s="1" t="s">
        <v>568</v>
      </c>
      <c r="D727" s="1">
        <v>53421518</v>
      </c>
      <c r="E727" s="1" t="s">
        <v>32</v>
      </c>
      <c r="F727" s="1">
        <v>0</v>
      </c>
      <c r="G727" s="1">
        <v>1</v>
      </c>
      <c r="J727" s="4">
        <v>7.5757575757575797</v>
      </c>
      <c r="K727" s="5">
        <v>2.5038450432981398</v>
      </c>
      <c r="L727" s="5">
        <v>0.67158235143976597</v>
      </c>
      <c r="M727" s="6">
        <v>0.115604349345777</v>
      </c>
      <c r="N727" s="5">
        <v>5.7980437416139301</v>
      </c>
      <c r="O727" s="27"/>
      <c r="P727" s="25"/>
      <c r="Q727" s="14">
        <v>1.19972931407559</v>
      </c>
      <c r="R727" s="5">
        <v>0.67158235143976597</v>
      </c>
      <c r="S727" s="6">
        <v>3.9036485203927801E-2</v>
      </c>
      <c r="T727" s="5">
        <v>1.8821812447355599</v>
      </c>
      <c r="U727" s="32"/>
      <c r="V727" s="32"/>
      <c r="W727" s="4">
        <v>10.454545454545499</v>
      </c>
      <c r="X727" s="5">
        <v>5.0861489169924701</v>
      </c>
      <c r="Y727" s="5">
        <v>1.26389307686571</v>
      </c>
      <c r="Z727" s="6">
        <v>0.101969995429049</v>
      </c>
      <c r="AA727" s="5">
        <v>6.6986299954345103</v>
      </c>
      <c r="AB727" s="32"/>
      <c r="AC727" s="37"/>
      <c r="AD727" s="21">
        <v>13.111888111888101</v>
      </c>
      <c r="AE727" s="21">
        <v>3.2885541242937801</v>
      </c>
      <c r="AF727" s="21">
        <v>1.75974871633254</v>
      </c>
      <c r="AG727" s="20">
        <v>7.7117631329191805E-2</v>
      </c>
      <c r="AH727" s="21">
        <v>8.2266787893008892</v>
      </c>
      <c r="AI727" s="4">
        <v>12.5</v>
      </c>
      <c r="AJ727" s="5">
        <v>0.111814890809562</v>
      </c>
      <c r="AK727" s="6">
        <v>3.2015577226830197E-2</v>
      </c>
      <c r="AL727" s="5">
        <v>0</v>
      </c>
      <c r="AM727" s="14">
        <v>1.8130666331608199E-2</v>
      </c>
      <c r="AN727" s="6">
        <v>8.4824708216627107E-3</v>
      </c>
      <c r="AO727" s="5">
        <v>0</v>
      </c>
      <c r="AP727" s="4">
        <v>11.2637362637363</v>
      </c>
      <c r="AQ727" s="5">
        <v>9.3926630274149298E-2</v>
      </c>
      <c r="AR727" s="6">
        <v>1.09748233692231E-2</v>
      </c>
      <c r="AS727" s="5">
        <v>0</v>
      </c>
      <c r="AT727" s="14">
        <v>0.119751564756714</v>
      </c>
      <c r="AU727" s="6">
        <v>1.10084071432718E-2</v>
      </c>
      <c r="AV727" s="7">
        <v>0</v>
      </c>
    </row>
    <row r="728" spans="1:48" x14ac:dyDescent="0.25">
      <c r="A728" t="s">
        <v>944</v>
      </c>
      <c r="B728" t="s">
        <v>943</v>
      </c>
      <c r="C728" s="1" t="s">
        <v>568</v>
      </c>
      <c r="D728" s="1">
        <v>53673056</v>
      </c>
      <c r="E728" s="1" t="s">
        <v>32</v>
      </c>
      <c r="F728" s="1">
        <v>2</v>
      </c>
      <c r="G728" s="1">
        <v>1</v>
      </c>
      <c r="J728" s="4">
        <v>52.651515151515106</v>
      </c>
      <c r="K728" s="5">
        <v>1.9903735462270999</v>
      </c>
      <c r="L728" s="5">
        <v>0.50379558748928999</v>
      </c>
      <c r="M728" s="6">
        <v>-5.4538262147156499E-2</v>
      </c>
      <c r="N728" s="5">
        <v>4.2343200937168302</v>
      </c>
      <c r="O728" s="27"/>
      <c r="P728" s="25"/>
      <c r="Q728" s="14">
        <v>3.9628243194835898E-2</v>
      </c>
      <c r="R728" s="5">
        <v>0.50379558748928999</v>
      </c>
      <c r="S728" s="6">
        <v>1.25174107049965E-3</v>
      </c>
      <c r="T728" s="5">
        <v>0</v>
      </c>
      <c r="U728" s="32"/>
      <c r="V728" s="32"/>
      <c r="W728" s="4">
        <v>50.818181818181799</v>
      </c>
      <c r="X728" s="5">
        <v>4.0489237492235599</v>
      </c>
      <c r="Y728" s="5">
        <v>1.0292099592792801</v>
      </c>
      <c r="Z728" s="6">
        <v>-5.59758857392108E-2</v>
      </c>
      <c r="AA728" s="5">
        <v>5.1308317664936203</v>
      </c>
      <c r="AB728" s="32"/>
      <c r="AC728" s="37"/>
      <c r="AD728" s="21">
        <v>49.125874125874105</v>
      </c>
      <c r="AE728" s="21">
        <v>2.6229828113032001</v>
      </c>
      <c r="AF728" s="21">
        <v>1.5958988916266601</v>
      </c>
      <c r="AG728" s="20">
        <v>-4.6765449444437099E-2</v>
      </c>
      <c r="AH728" s="21">
        <v>6.3572817237271995</v>
      </c>
      <c r="AI728" s="4">
        <v>10.294117647058799</v>
      </c>
      <c r="AJ728" s="5">
        <v>2.94120820747629E-2</v>
      </c>
      <c r="AK728" s="6">
        <v>8.2172102971880996E-3</v>
      </c>
      <c r="AL728" s="5">
        <v>0</v>
      </c>
      <c r="AM728" s="14">
        <v>0.22090984376913</v>
      </c>
      <c r="AN728" s="6">
        <v>-7.7663819116316701E-2</v>
      </c>
      <c r="AO728" s="5">
        <v>0</v>
      </c>
      <c r="AP728" s="4">
        <v>25.8241758241758</v>
      </c>
      <c r="AQ728" s="5">
        <v>1.59027156430397</v>
      </c>
      <c r="AR728" s="6">
        <v>6.9467125794348994E-2</v>
      </c>
      <c r="AS728" s="5">
        <v>4.4060387802403502</v>
      </c>
      <c r="AT728" s="14">
        <v>0.307299976937429</v>
      </c>
      <c r="AU728" s="6">
        <v>1.74127922408438E-2</v>
      </c>
      <c r="AV728" s="7">
        <v>0</v>
      </c>
    </row>
    <row r="729" spans="1:48" x14ac:dyDescent="0.25">
      <c r="A729" t="s">
        <v>942</v>
      </c>
      <c r="B729" t="s">
        <v>943</v>
      </c>
      <c r="C729" s="1" t="s">
        <v>568</v>
      </c>
      <c r="D729" s="1">
        <v>54229780</v>
      </c>
      <c r="E729" s="1" t="s">
        <v>521</v>
      </c>
      <c r="F729" s="1">
        <v>0</v>
      </c>
      <c r="G729" s="1">
        <v>0</v>
      </c>
      <c r="J729" s="4">
        <v>1.13636363636364</v>
      </c>
      <c r="K729" s="5"/>
      <c r="L729" s="5"/>
      <c r="M729" s="6"/>
      <c r="N729" s="5"/>
      <c r="O729" s="27"/>
      <c r="P729" s="25"/>
      <c r="Q729" s="14"/>
      <c r="R729" s="5"/>
      <c r="S729" s="6"/>
      <c r="T729" s="5"/>
      <c r="U729" s="32"/>
      <c r="V729" s="32"/>
      <c r="W729" s="4">
        <v>1.8181818181818199</v>
      </c>
      <c r="X729" s="5">
        <v>4.0975659039184498</v>
      </c>
      <c r="Y729" s="5">
        <v>0.52936595299122702</v>
      </c>
      <c r="Z729" s="6">
        <v>0.19591551030240301</v>
      </c>
      <c r="AA729" s="5">
        <v>5.2044976900592097</v>
      </c>
      <c r="AB729" s="32"/>
      <c r="AC729" s="37"/>
      <c r="AD729" s="21">
        <v>2.4475524475524502</v>
      </c>
      <c r="AE729" s="21">
        <v>1.6068439603981299</v>
      </c>
      <c r="AF729" s="21">
        <v>0.56858856551709203</v>
      </c>
      <c r="AG729" s="20">
        <v>8.1791227689425303E-2</v>
      </c>
      <c r="AH729" s="21">
        <v>3.5255891421589496</v>
      </c>
      <c r="AI729" s="4">
        <v>31.617647058823501</v>
      </c>
      <c r="AJ729" s="5">
        <v>1.6692212895643399</v>
      </c>
      <c r="AK729" s="6">
        <v>-0.14231635853750099</v>
      </c>
      <c r="AL729" s="5">
        <v>14.0771006334659</v>
      </c>
      <c r="AM729" s="14">
        <v>0.40741302959233999</v>
      </c>
      <c r="AN729" s="6">
        <v>-8.2156010939214999E-2</v>
      </c>
      <c r="AO729" s="5">
        <v>0</v>
      </c>
      <c r="AP729" s="4">
        <v>13.1868131868132</v>
      </c>
      <c r="AQ729" s="5">
        <v>0.10616381823481701</v>
      </c>
      <c r="AR729" s="6">
        <v>-1.2226168119483899E-2</v>
      </c>
      <c r="AS729" s="5">
        <v>0</v>
      </c>
      <c r="AT729" s="14">
        <v>1.30705385088146</v>
      </c>
      <c r="AU729" s="6">
        <v>-6.95612747576905E-2</v>
      </c>
      <c r="AV729" s="7">
        <v>3.1972049050872302</v>
      </c>
    </row>
    <row r="730" spans="1:48" x14ac:dyDescent="0.25">
      <c r="A730" t="s">
        <v>839</v>
      </c>
      <c r="B730" t="s">
        <v>838</v>
      </c>
      <c r="C730" s="1" t="s">
        <v>568</v>
      </c>
      <c r="D730" s="1">
        <v>55502932</v>
      </c>
      <c r="E730" s="1" t="s">
        <v>521</v>
      </c>
      <c r="F730" s="1">
        <v>0</v>
      </c>
      <c r="G730" s="1">
        <v>0</v>
      </c>
      <c r="J730" s="4">
        <v>1.13636363636364</v>
      </c>
      <c r="K730" s="5"/>
      <c r="L730" s="5"/>
      <c r="M730" s="6"/>
      <c r="N730" s="5"/>
      <c r="O730" s="27"/>
      <c r="P730" s="25"/>
      <c r="Q730" s="14"/>
      <c r="R730" s="5"/>
      <c r="S730" s="6"/>
      <c r="T730" s="5"/>
      <c r="U730" s="32"/>
      <c r="V730" s="32"/>
      <c r="W730" s="4">
        <v>1.9090909090909098</v>
      </c>
      <c r="X730" s="5">
        <v>4.0551203977231403</v>
      </c>
      <c r="Y730" s="5">
        <v>0.61628115551616403</v>
      </c>
      <c r="Z730" s="6">
        <v>0.191491003307424</v>
      </c>
      <c r="AA730" s="5">
        <v>5.1402166174914798</v>
      </c>
      <c r="AB730" s="32"/>
      <c r="AC730" s="37"/>
      <c r="AD730" s="21">
        <v>2.6223776223776198</v>
      </c>
      <c r="AE730" s="21">
        <v>1.34567212139453</v>
      </c>
      <c r="AF730" s="21">
        <v>0.46517876744999098</v>
      </c>
      <c r="AG730" s="20">
        <v>6.6831487321190403E-2</v>
      </c>
      <c r="AH730" s="21">
        <v>2.8166872038438502</v>
      </c>
      <c r="AI730" s="4">
        <v>34.558823529411796</v>
      </c>
      <c r="AJ730" s="5">
        <v>1.42887781384395</v>
      </c>
      <c r="AK730" s="6">
        <v>-0.13976390414739701</v>
      </c>
      <c r="AL730" s="5">
        <v>11.1557600479949</v>
      </c>
      <c r="AM730" s="14">
        <v>0.61852235218054197</v>
      </c>
      <c r="AN730" s="6">
        <v>-0.120302894317992</v>
      </c>
      <c r="AO730" s="5">
        <v>1.42823453954114</v>
      </c>
      <c r="AP730" s="4">
        <v>12.3626373626374</v>
      </c>
      <c r="AQ730" s="5">
        <v>0.35267168080842598</v>
      </c>
      <c r="AR730" s="6">
        <v>-3.3907873580702602E-2</v>
      </c>
      <c r="AS730" s="5">
        <v>0</v>
      </c>
      <c r="AT730" s="14">
        <v>1.6647299148119701</v>
      </c>
      <c r="AU730" s="6">
        <v>-8.0825856639405294E-2</v>
      </c>
      <c r="AV730" s="7">
        <v>4.7268700418225897</v>
      </c>
    </row>
    <row r="731" spans="1:48" x14ac:dyDescent="0.25">
      <c r="A731" t="s">
        <v>945</v>
      </c>
      <c r="B731" t="s">
        <v>946</v>
      </c>
      <c r="C731" s="1" t="s">
        <v>568</v>
      </c>
      <c r="D731" s="1">
        <v>59233625</v>
      </c>
      <c r="E731" s="1" t="s">
        <v>521</v>
      </c>
      <c r="F731" s="1">
        <v>0</v>
      </c>
      <c r="G731" s="1">
        <v>0</v>
      </c>
      <c r="J731" s="4">
        <v>0.94696969696969702</v>
      </c>
      <c r="K731" s="5"/>
      <c r="L731" s="5"/>
      <c r="M731" s="6"/>
      <c r="N731" s="5"/>
      <c r="O731" s="27"/>
      <c r="P731" s="25"/>
      <c r="Q731" s="14"/>
      <c r="R731" s="5"/>
      <c r="S731" s="6"/>
      <c r="T731" s="5"/>
      <c r="U731" s="32"/>
      <c r="V731" s="32"/>
      <c r="W731" s="4">
        <v>1.8181818181818199</v>
      </c>
      <c r="X731" s="5">
        <v>4.6209496123288698</v>
      </c>
      <c r="Y731" s="5">
        <v>0.35226061353342902</v>
      </c>
      <c r="Z731" s="6">
        <v>0.21846829161947601</v>
      </c>
      <c r="AA731" s="5">
        <v>5.9964446257856396</v>
      </c>
      <c r="AB731" s="32"/>
      <c r="AC731" s="37"/>
      <c r="AD731" s="21">
        <v>2.6223776223776198</v>
      </c>
      <c r="AE731" s="21">
        <v>1.77616673037273</v>
      </c>
      <c r="AF731" s="21">
        <v>0.73056322181667199</v>
      </c>
      <c r="AG731" s="20">
        <v>9.8792420525586899E-2</v>
      </c>
      <c r="AH731" s="21">
        <v>3.9914720264883998</v>
      </c>
      <c r="AI731" s="4">
        <v>33.3333333333333</v>
      </c>
      <c r="AJ731" s="5">
        <v>1.8431853762235899</v>
      </c>
      <c r="AK731" s="6">
        <v>-0.139136350871852</v>
      </c>
      <c r="AL731" s="5">
        <v>16.7057479103186</v>
      </c>
      <c r="AM731" s="14">
        <v>0.32954501838788403</v>
      </c>
      <c r="AN731" s="6">
        <v>-6.4543724395475593E-2</v>
      </c>
      <c r="AO731" s="5">
        <v>0</v>
      </c>
      <c r="AP731" s="4">
        <v>11.9444444444444</v>
      </c>
      <c r="AQ731" s="5">
        <v>0.67671231357352202</v>
      </c>
      <c r="AR731" s="6">
        <v>-5.5591060871716197E-2</v>
      </c>
      <c r="AS731" s="5">
        <v>0.65966097302091597</v>
      </c>
      <c r="AT731" s="14">
        <v>2.12045812393995</v>
      </c>
      <c r="AU731" s="6">
        <v>-9.4603805771564103E-2</v>
      </c>
      <c r="AV731" s="7">
        <v>6.7782342205139097</v>
      </c>
    </row>
    <row r="732" spans="1:48" x14ac:dyDescent="0.25">
      <c r="A732" s="1" t="s">
        <v>600</v>
      </c>
      <c r="B732" s="1" t="s">
        <v>601</v>
      </c>
      <c r="C732" s="1" t="s">
        <v>568</v>
      </c>
      <c r="D732" s="1">
        <v>60565661</v>
      </c>
      <c r="E732" t="s">
        <v>676</v>
      </c>
      <c r="F732" s="1">
        <v>0</v>
      </c>
      <c r="G732" s="1">
        <v>0</v>
      </c>
      <c r="J732" s="4">
        <v>1.51515151515152</v>
      </c>
      <c r="K732" s="5">
        <v>4.78274202583881</v>
      </c>
      <c r="L732" s="5">
        <v>2.2670982445341599</v>
      </c>
      <c r="M732" s="6">
        <v>0.33872117969257198</v>
      </c>
      <c r="N732" s="5">
        <v>12.683030324983999</v>
      </c>
      <c r="O732" s="27"/>
      <c r="P732" s="25"/>
      <c r="Q732" s="14">
        <v>2.1369819709271902</v>
      </c>
      <c r="R732" s="5">
        <v>2.2670982445341599</v>
      </c>
      <c r="S732" s="6">
        <v>0.114562906183569</v>
      </c>
      <c r="T732" s="5">
        <v>4.6795283384702699</v>
      </c>
      <c r="U732" s="32"/>
      <c r="V732" s="32"/>
      <c r="W732" s="4">
        <v>3.0909090909090899</v>
      </c>
      <c r="X732" s="5">
        <v>4.6718756397485404</v>
      </c>
      <c r="Y732" s="5">
        <v>1.17215717272752</v>
      </c>
      <c r="Z732" s="6">
        <v>0.17442522547067399</v>
      </c>
      <c r="AA732" s="5">
        <v>6.0734079145099003</v>
      </c>
      <c r="AB732" s="32"/>
      <c r="AC732" s="37"/>
      <c r="AD732" s="21">
        <v>4.5454545454545494</v>
      </c>
      <c r="AE732" s="21">
        <v>1.89463932878042</v>
      </c>
      <c r="AF732" s="21">
        <v>1.3261489299614899</v>
      </c>
      <c r="AG732" s="20">
        <v>0.105389537678047</v>
      </c>
      <c r="AH732" s="21">
        <v>4.3195604239893592</v>
      </c>
      <c r="AI732" s="4">
        <v>32.352941176470601</v>
      </c>
      <c r="AJ732" s="5">
        <v>1.9658489608427601</v>
      </c>
      <c r="AK732" s="6">
        <v>-0.170420732884288</v>
      </c>
      <c r="AL732" s="5">
        <v>17.624394510955302</v>
      </c>
      <c r="AM732" s="14">
        <v>0.30422449383235101</v>
      </c>
      <c r="AN732" s="6">
        <v>-7.1374832431971805E-2</v>
      </c>
      <c r="AO732" s="5">
        <v>0</v>
      </c>
      <c r="AP732" s="4">
        <v>12.0879120879121</v>
      </c>
      <c r="AQ732" s="5">
        <v>0.58125561137137305</v>
      </c>
      <c r="AR732" s="6">
        <v>-4.95837063641245E-2</v>
      </c>
      <c r="AS732" s="5">
        <v>0.302234975736211</v>
      </c>
      <c r="AT732" s="14">
        <v>2.1002049773746401</v>
      </c>
      <c r="AU732" s="6">
        <v>-9.3008882659186304E-2</v>
      </c>
      <c r="AV732" s="7">
        <v>6.6160102150412596</v>
      </c>
    </row>
    <row r="733" spans="1:48" x14ac:dyDescent="0.25">
      <c r="A733" s="1" t="s">
        <v>602</v>
      </c>
      <c r="B733" s="1" t="s">
        <v>603</v>
      </c>
      <c r="C733" s="1" t="s">
        <v>568</v>
      </c>
      <c r="D733" s="1">
        <v>61075452</v>
      </c>
      <c r="E733" s="1" t="s">
        <v>29</v>
      </c>
      <c r="F733" s="1">
        <v>0</v>
      </c>
      <c r="G733" s="1">
        <v>0</v>
      </c>
      <c r="J733" s="4">
        <v>1.8939393939393898</v>
      </c>
      <c r="K733" s="5">
        <v>4.1190175008387504</v>
      </c>
      <c r="L733" s="5">
        <v>2.3469126599031198</v>
      </c>
      <c r="M733" s="6">
        <v>0.31739992170943698</v>
      </c>
      <c r="N733" s="5">
        <v>10.7042291627599</v>
      </c>
      <c r="O733" s="27"/>
      <c r="P733" s="25"/>
      <c r="Q733" s="14">
        <v>1.62961466430608</v>
      </c>
      <c r="R733" s="5">
        <v>2.3469126599031198</v>
      </c>
      <c r="S733" s="6">
        <v>9.8552600290030601E-2</v>
      </c>
      <c r="T733" s="5">
        <v>3.14742974875311</v>
      </c>
      <c r="U733" s="32"/>
      <c r="V733" s="32"/>
      <c r="W733" s="4">
        <v>2.9090909090909101</v>
      </c>
      <c r="X733" s="5">
        <v>4.2360030256453198</v>
      </c>
      <c r="Y733" s="5">
        <v>0.94658361317387996</v>
      </c>
      <c r="Z733" s="6">
        <v>0.174033425639852</v>
      </c>
      <c r="AA733" s="5">
        <v>5.4141095096111398</v>
      </c>
      <c r="AB733" s="32"/>
      <c r="AC733" s="37"/>
      <c r="AD733" s="21">
        <v>3.8461538461538498</v>
      </c>
      <c r="AE733" s="21">
        <v>1.7031481887137601</v>
      </c>
      <c r="AF733" s="21">
        <v>0.66926552940875395</v>
      </c>
      <c r="AG733" s="20">
        <v>6.5577007090985504E-2</v>
      </c>
      <c r="AH733" s="21">
        <v>3.79007758521653</v>
      </c>
      <c r="AI733" s="4" t="s">
        <v>20</v>
      </c>
      <c r="AJ733" s="5"/>
      <c r="AK733" s="6"/>
      <c r="AL733" s="5"/>
      <c r="AM733" s="14"/>
      <c r="AN733" s="6"/>
      <c r="AO733" s="5"/>
      <c r="AP733" s="4" t="s">
        <v>20</v>
      </c>
      <c r="AQ733" s="5"/>
      <c r="AR733" s="6"/>
      <c r="AS733" s="5"/>
      <c r="AT733" s="14"/>
      <c r="AU733" s="6"/>
      <c r="AV733" s="7"/>
    </row>
    <row r="734" spans="1:48" s="16" customFormat="1" ht="16.5" thickBot="1" x14ac:dyDescent="0.3">
      <c r="A734" s="16" t="s">
        <v>604</v>
      </c>
      <c r="B734" s="16" t="s">
        <v>603</v>
      </c>
      <c r="C734" s="16" t="s">
        <v>568</v>
      </c>
      <c r="D734" s="16">
        <v>61157938</v>
      </c>
      <c r="E734" s="16" t="s">
        <v>29</v>
      </c>
      <c r="F734" s="16">
        <v>0</v>
      </c>
      <c r="G734" s="16">
        <v>0</v>
      </c>
      <c r="J734" s="8">
        <v>1.8939393939393898</v>
      </c>
      <c r="K734" s="9">
        <v>4.1190175008387504</v>
      </c>
      <c r="L734" s="9">
        <v>2.3469126599031198</v>
      </c>
      <c r="M734" s="10">
        <v>0.31739992170943698</v>
      </c>
      <c r="N734" s="9">
        <v>10.7042291627599</v>
      </c>
      <c r="O734" s="28"/>
      <c r="P734" s="29"/>
      <c r="Q734" s="22">
        <v>1.62961466430608</v>
      </c>
      <c r="R734" s="9">
        <v>2.3469126599031198</v>
      </c>
      <c r="S734" s="10">
        <v>9.8552600290030601E-2</v>
      </c>
      <c r="T734" s="9">
        <v>3.14742974875311</v>
      </c>
      <c r="U734" s="34"/>
      <c r="V734" s="35"/>
      <c r="W734" s="8">
        <v>2.9090909090909101</v>
      </c>
      <c r="X734" s="9">
        <v>4.2360030256453198</v>
      </c>
      <c r="Y734" s="9">
        <v>0.94658361317387996</v>
      </c>
      <c r="Z734" s="10">
        <v>0.174033425639852</v>
      </c>
      <c r="AA734" s="9">
        <v>5.4141095096111398</v>
      </c>
      <c r="AB734" s="34"/>
      <c r="AC734" s="35"/>
      <c r="AD734" s="9">
        <v>3.8461538461538498</v>
      </c>
      <c r="AE734" s="9">
        <v>1.7031481887137601</v>
      </c>
      <c r="AF734" s="9">
        <v>0.66926552940875395</v>
      </c>
      <c r="AG734" s="10">
        <v>6.5577007090985504E-2</v>
      </c>
      <c r="AH734" s="9">
        <v>3.79007758521653</v>
      </c>
      <c r="AI734" s="8" t="s">
        <v>20</v>
      </c>
      <c r="AJ734" s="9"/>
      <c r="AK734" s="10"/>
      <c r="AL734" s="9"/>
      <c r="AM734" s="22"/>
      <c r="AN734" s="10"/>
      <c r="AO734" s="9"/>
      <c r="AP734" s="8" t="s">
        <v>20</v>
      </c>
      <c r="AQ734" s="9"/>
      <c r="AR734" s="10"/>
      <c r="AS734" s="9"/>
      <c r="AT734" s="22"/>
      <c r="AU734" s="10"/>
      <c r="AV734" s="11"/>
    </row>
    <row r="735" spans="1:48" x14ac:dyDescent="0.25">
      <c r="A735" t="s">
        <v>840</v>
      </c>
      <c r="B735" t="s">
        <v>841</v>
      </c>
      <c r="C735" s="1" t="s">
        <v>607</v>
      </c>
      <c r="D735" s="1">
        <v>1136091</v>
      </c>
      <c r="E735" s="1" t="s">
        <v>32</v>
      </c>
      <c r="F735" s="1">
        <v>0</v>
      </c>
      <c r="G735" s="1">
        <v>0</v>
      </c>
      <c r="J735" s="4">
        <v>25.568181818181802</v>
      </c>
      <c r="K735" s="5">
        <v>3.0166626969052102</v>
      </c>
      <c r="L735" s="5">
        <v>1.1821195481448199</v>
      </c>
      <c r="M735" s="6">
        <v>7.2685920121063896E-2</v>
      </c>
      <c r="N735" s="5">
        <v>7.3641015732317898</v>
      </c>
      <c r="O735" s="27"/>
      <c r="P735" s="25"/>
      <c r="Q735" s="14">
        <v>0.90753409920904704</v>
      </c>
      <c r="R735" s="5">
        <v>1.1821195481448199</v>
      </c>
      <c r="S735" s="6">
        <v>1.8307822989691601E-2</v>
      </c>
      <c r="T735" s="5">
        <v>1.05777671147732</v>
      </c>
      <c r="U735" s="32"/>
      <c r="V735" s="32"/>
      <c r="W735" s="4">
        <v>27.289377289377299</v>
      </c>
      <c r="X735" s="5">
        <v>5.2526111609138599</v>
      </c>
      <c r="Y735" s="5">
        <v>1.40311028742012</v>
      </c>
      <c r="Z735" s="6">
        <v>6.9654769995663196E-2</v>
      </c>
      <c r="AA735" s="5">
        <v>6.9989091537468298</v>
      </c>
      <c r="AB735" s="32"/>
      <c r="AC735" s="37"/>
      <c r="AD735" s="21">
        <v>28.9007092198582</v>
      </c>
      <c r="AE735" s="21">
        <v>2.9530961590498599</v>
      </c>
      <c r="AF735" s="21">
        <v>1.0174532205968201</v>
      </c>
      <c r="AG735" s="20">
        <v>4.1375645163478102E-2</v>
      </c>
      <c r="AH735" s="21">
        <v>7.3862153695332804</v>
      </c>
      <c r="AI735" s="4">
        <v>32.575757575757599</v>
      </c>
      <c r="AJ735" s="5">
        <v>0.384655577631146</v>
      </c>
      <c r="AK735" s="6">
        <v>7.6721143410215797E-2</v>
      </c>
      <c r="AL735" s="5">
        <v>0</v>
      </c>
      <c r="AM735" s="14">
        <v>7.5638035601675493E-2</v>
      </c>
      <c r="AN735" s="6">
        <v>2.8277801362363599E-2</v>
      </c>
      <c r="AO735" s="5">
        <v>0</v>
      </c>
      <c r="AP735" s="4">
        <v>37.2222222222222</v>
      </c>
      <c r="AQ735" s="5">
        <v>0.80830477257848898</v>
      </c>
      <c r="AR735" s="6">
        <v>-3.8634780949894802E-2</v>
      </c>
      <c r="AS735" s="5">
        <v>1.1688948462278399</v>
      </c>
      <c r="AT735" s="14">
        <v>0.42081137711803501</v>
      </c>
      <c r="AU735" s="6">
        <v>1.92460062845549E-2</v>
      </c>
      <c r="AV735" s="7">
        <v>0</v>
      </c>
    </row>
    <row r="736" spans="1:48" x14ac:dyDescent="0.25">
      <c r="A736" t="s">
        <v>1139</v>
      </c>
      <c r="B736" t="s">
        <v>841</v>
      </c>
      <c r="C736" s="1" t="s">
        <v>607</v>
      </c>
      <c r="D736" s="1">
        <v>1311410</v>
      </c>
      <c r="E736" s="1" t="s">
        <v>32</v>
      </c>
      <c r="F736" s="1">
        <v>1</v>
      </c>
      <c r="G736" s="1">
        <v>0</v>
      </c>
      <c r="J736" s="4">
        <v>27.651515151515099</v>
      </c>
      <c r="K736" s="5">
        <v>2.4010057918982999</v>
      </c>
      <c r="L736" s="5">
        <v>0.45897354556794501</v>
      </c>
      <c r="M736" s="6">
        <v>6.3333958471105706E-2</v>
      </c>
      <c r="N736" s="5">
        <v>5.4840896022517498</v>
      </c>
      <c r="O736" s="27"/>
      <c r="P736" s="25"/>
      <c r="Q736" s="14">
        <v>0.356810014019668</v>
      </c>
      <c r="R736" s="5">
        <v>0.45897354556794501</v>
      </c>
      <c r="S736" s="6">
        <v>9.1629912939065195E-3</v>
      </c>
      <c r="T736" s="5">
        <v>0</v>
      </c>
      <c r="U736" s="32"/>
      <c r="V736" s="32"/>
      <c r="W736" s="4">
        <v>29.363636363636399</v>
      </c>
      <c r="X736" s="5">
        <v>4.50586224788539</v>
      </c>
      <c r="Y736" s="5">
        <v>0.59321097233137599</v>
      </c>
      <c r="Z736" s="6">
        <v>6.30095287873918E-2</v>
      </c>
      <c r="AA736" s="5">
        <v>5.8224435373283399</v>
      </c>
      <c r="AB736" s="32"/>
      <c r="AC736" s="37"/>
      <c r="AD736" s="21">
        <v>30.944055944055897</v>
      </c>
      <c r="AE736" s="21">
        <v>2.7559855008737699</v>
      </c>
      <c r="AF736" s="21">
        <v>0.50011435869933596</v>
      </c>
      <c r="AG736" s="20">
        <v>2.5231267410981702E-2</v>
      </c>
      <c r="AH736" s="21">
        <v>6.7310586265654697</v>
      </c>
      <c r="AI736" s="4">
        <v>31.818181818181802</v>
      </c>
      <c r="AJ736" s="5">
        <v>0.23148868843863499</v>
      </c>
      <c r="AK736" s="6">
        <v>5.1265995182448801E-2</v>
      </c>
      <c r="AL736" s="5">
        <v>0</v>
      </c>
      <c r="AM736" s="14">
        <v>8.43598164092417E-2</v>
      </c>
      <c r="AN736" s="6">
        <v>3.2559871228835101E-2</v>
      </c>
      <c r="AO736" s="5">
        <v>0</v>
      </c>
      <c r="AP736" s="4">
        <v>37.912087912087898</v>
      </c>
      <c r="AQ736" s="5">
        <v>0.82590631142136195</v>
      </c>
      <c r="AR736" s="6">
        <v>-3.8925405696667401E-2</v>
      </c>
      <c r="AS736" s="5">
        <v>1.22450435243901</v>
      </c>
      <c r="AT736" s="14">
        <v>0.67274523464557601</v>
      </c>
      <c r="AU736" s="6">
        <v>2.71392126471743E-2</v>
      </c>
      <c r="AV736" s="7">
        <v>0.63726444839847396</v>
      </c>
    </row>
    <row r="737" spans="1:48" x14ac:dyDescent="0.25">
      <c r="A737" t="s">
        <v>1140</v>
      </c>
      <c r="B737" t="s">
        <v>967</v>
      </c>
      <c r="C737" s="1" t="s">
        <v>607</v>
      </c>
      <c r="D737" s="1">
        <v>1691574</v>
      </c>
      <c r="E737" s="1" t="s">
        <v>32</v>
      </c>
      <c r="F737" s="1">
        <v>1</v>
      </c>
      <c r="G737" s="1">
        <v>1</v>
      </c>
      <c r="J737" s="4">
        <v>51.908396946564906</v>
      </c>
      <c r="K737" s="5">
        <v>1.91226799179538</v>
      </c>
      <c r="L737" s="5">
        <v>0.47039780998537101</v>
      </c>
      <c r="M737" s="6">
        <v>5.53492913241709E-2</v>
      </c>
      <c r="N737" s="5">
        <v>4.0283209605994301</v>
      </c>
      <c r="O737" s="27"/>
      <c r="P737" s="25"/>
      <c r="Q737" s="14">
        <v>1.0993651115774601</v>
      </c>
      <c r="R737" s="5">
        <v>0.47039780998537101</v>
      </c>
      <c r="S737" s="6">
        <v>2.0712255137583201E-2</v>
      </c>
      <c r="T737" s="5">
        <v>1.6069956024739001</v>
      </c>
      <c r="U737" s="32"/>
      <c r="V737" s="32"/>
      <c r="W737" s="4">
        <v>52.573529411764696</v>
      </c>
      <c r="X737" s="5">
        <v>4.8880895063118803</v>
      </c>
      <c r="Y737" s="5">
        <v>1.8534015339852401</v>
      </c>
      <c r="Z737" s="6">
        <v>6.7849887257400598E-2</v>
      </c>
      <c r="AA737" s="5">
        <v>6.4688208165212897</v>
      </c>
      <c r="AB737" s="32"/>
      <c r="AC737" s="37"/>
      <c r="AD737" s="21">
        <v>53.191489361702104</v>
      </c>
      <c r="AE737" s="21">
        <v>3.5848463120603902</v>
      </c>
      <c r="AF737" s="21">
        <v>1.9483342110458199</v>
      </c>
      <c r="AG737" s="20">
        <v>5.7267304430061401E-2</v>
      </c>
      <c r="AH737" s="21">
        <v>9.1807081666795298</v>
      </c>
      <c r="AI737" s="4">
        <v>31.060606060606098</v>
      </c>
      <c r="AJ737" s="5">
        <v>0.38437927991135701</v>
      </c>
      <c r="AK737" s="6">
        <v>7.1766298694002903E-2</v>
      </c>
      <c r="AL737" s="5">
        <v>0</v>
      </c>
      <c r="AM737" s="14">
        <v>0.223000214393825</v>
      </c>
      <c r="AN737" s="6">
        <v>7.1409055355766707E-2</v>
      </c>
      <c r="AO737" s="5">
        <v>0</v>
      </c>
      <c r="AP737" s="4">
        <v>36.235955056179805</v>
      </c>
      <c r="AQ737" s="5">
        <v>1.8638643035379101</v>
      </c>
      <c r="AR737" s="6">
        <v>7.1489595921336399E-2</v>
      </c>
      <c r="AS737" s="5">
        <v>5.7144842357785697</v>
      </c>
      <c r="AT737" s="14">
        <v>1.3429822467119801</v>
      </c>
      <c r="AU737" s="6">
        <v>-4.6667267786832597E-2</v>
      </c>
      <c r="AV737" s="7">
        <v>3.4256464054278202</v>
      </c>
    </row>
    <row r="738" spans="1:48" x14ac:dyDescent="0.25">
      <c r="A738" t="s">
        <v>966</v>
      </c>
      <c r="B738" t="s">
        <v>967</v>
      </c>
      <c r="C738" s="1" t="s">
        <v>607</v>
      </c>
      <c r="D738" s="1">
        <v>1767573</v>
      </c>
      <c r="E738" s="1" t="s">
        <v>32</v>
      </c>
      <c r="F738" s="1">
        <v>1</v>
      </c>
      <c r="G738" s="1">
        <v>0</v>
      </c>
      <c r="J738" s="4">
        <v>12.884615384615399</v>
      </c>
      <c r="K738" s="5">
        <v>3.24148397466322</v>
      </c>
      <c r="L738" s="5">
        <v>0.63692118886731997</v>
      </c>
      <c r="M738" s="6">
        <v>0.107398904692142</v>
      </c>
      <c r="N738" s="5">
        <v>8.1703685845801797</v>
      </c>
      <c r="O738" s="27"/>
      <c r="P738" s="25"/>
      <c r="Q738" s="14">
        <v>0.31281004134282497</v>
      </c>
      <c r="R738" s="5">
        <v>0.63692118886731997</v>
      </c>
      <c r="S738" s="6">
        <v>1.17880937943629E-2</v>
      </c>
      <c r="T738" s="5">
        <v>0</v>
      </c>
      <c r="U738" s="32"/>
      <c r="V738" s="32"/>
      <c r="W738" s="4">
        <v>14.430147058823501</v>
      </c>
      <c r="X738" s="5">
        <v>5.8598963899657797</v>
      </c>
      <c r="Y738" s="5">
        <v>1.1252054485860401</v>
      </c>
      <c r="Z738" s="6">
        <v>9.6512406180681701E-2</v>
      </c>
      <c r="AA738" s="5">
        <v>7.9451422603996296</v>
      </c>
      <c r="AB738" s="32"/>
      <c r="AC738" s="37"/>
      <c r="AD738" s="21">
        <v>15.845070422535201</v>
      </c>
      <c r="AE738" s="21">
        <v>3.12053741320124</v>
      </c>
      <c r="AF738" s="21">
        <v>0.988174102508795</v>
      </c>
      <c r="AG738" s="20">
        <v>4.8411381608420199E-2</v>
      </c>
      <c r="AH738" s="21">
        <v>7.8086495334877393</v>
      </c>
      <c r="AI738" s="4">
        <v>20.588235294117599</v>
      </c>
      <c r="AJ738" s="5">
        <v>0.93512277571315305</v>
      </c>
      <c r="AK738" s="6">
        <v>0.20295615217218799</v>
      </c>
      <c r="AL738" s="5">
        <v>5.1340771139232197</v>
      </c>
      <c r="AM738" s="14">
        <v>0.1019548787666</v>
      </c>
      <c r="AN738" s="6">
        <v>5.21282940206729E-2</v>
      </c>
      <c r="AO738" s="5">
        <v>0</v>
      </c>
      <c r="AP738" s="4">
        <v>22.727272727272698</v>
      </c>
      <c r="AQ738" s="5">
        <v>1.6790308671231999</v>
      </c>
      <c r="AR738" s="6">
        <v>-8.9105717555148595E-2</v>
      </c>
      <c r="AS738" s="5">
        <v>4.9527984958705202</v>
      </c>
      <c r="AT738" s="14">
        <v>0.71952959590512799</v>
      </c>
      <c r="AU738" s="6">
        <v>4.1523620517398503E-2</v>
      </c>
      <c r="AV738" s="7">
        <v>0.84239584883472995</v>
      </c>
    </row>
    <row r="739" spans="1:48" x14ac:dyDescent="0.25">
      <c r="A739" t="s">
        <v>968</v>
      </c>
      <c r="B739" t="s">
        <v>967</v>
      </c>
      <c r="C739" s="1" t="s">
        <v>607</v>
      </c>
      <c r="D739" s="1">
        <v>1910822</v>
      </c>
      <c r="E739" s="1" t="s">
        <v>32</v>
      </c>
      <c r="F739" s="1">
        <v>1</v>
      </c>
      <c r="G739" s="1">
        <v>1</v>
      </c>
      <c r="J739" s="4">
        <v>38.695652173912997</v>
      </c>
      <c r="K739" s="5">
        <v>2.1844019952118199</v>
      </c>
      <c r="L739" s="5">
        <v>1.2776134555921601</v>
      </c>
      <c r="M739" s="6">
        <v>6.1048908056131702E-2</v>
      </c>
      <c r="N739" s="5">
        <v>5.53313376903753</v>
      </c>
      <c r="O739" s="27"/>
      <c r="P739" s="25"/>
      <c r="Q739" s="14">
        <v>0.48902096789620197</v>
      </c>
      <c r="R739" s="5">
        <v>1.2776134555921601</v>
      </c>
      <c r="S739" s="6">
        <v>1.2149203336398099E-2</v>
      </c>
      <c r="T739" s="5">
        <v>0</v>
      </c>
      <c r="U739" s="32"/>
      <c r="V739" s="32"/>
      <c r="W739" s="4">
        <v>40.612244897959201</v>
      </c>
      <c r="X739" s="5">
        <v>5.03222080529296</v>
      </c>
      <c r="Y739" s="5">
        <v>2.18579106568126</v>
      </c>
      <c r="Z739" s="6">
        <v>6.4607949238044193E-2</v>
      </c>
      <c r="AA739" s="5">
        <v>7.40507896139035</v>
      </c>
      <c r="AB739" s="32"/>
      <c r="AC739" s="37"/>
      <c r="AD739" s="21">
        <v>42.307692307692299</v>
      </c>
      <c r="AE739" s="21">
        <v>3.2144566842628901</v>
      </c>
      <c r="AF739" s="21">
        <v>1.6284775644218601</v>
      </c>
      <c r="AG739" s="20">
        <v>4.52932624481059E-2</v>
      </c>
      <c r="AH739" s="21">
        <v>8.7993940106686406</v>
      </c>
      <c r="AI739" s="4">
        <v>30.46875</v>
      </c>
      <c r="AJ739" s="5">
        <v>0.60454730063164797</v>
      </c>
      <c r="AK739" s="6">
        <v>0.101451972267958</v>
      </c>
      <c r="AL739" s="5">
        <v>1.37620026161887</v>
      </c>
      <c r="AM739" s="14">
        <v>0.30317560499031598</v>
      </c>
      <c r="AN739" s="6">
        <v>9.4828447351271702E-2</v>
      </c>
      <c r="AO739" s="5">
        <v>0</v>
      </c>
      <c r="AP739" s="4">
        <v>34.615384615384599</v>
      </c>
      <c r="AQ739" s="5">
        <v>0.85676203254640304</v>
      </c>
      <c r="AR739" s="6">
        <v>-4.6387139260190502E-2</v>
      </c>
      <c r="AS739" s="5">
        <v>1.5783756521162</v>
      </c>
      <c r="AT739" s="14">
        <v>0.38266437840856099</v>
      </c>
      <c r="AU739" s="6">
        <v>1.98559072266382E-2</v>
      </c>
      <c r="AV739" s="7">
        <v>0</v>
      </c>
    </row>
    <row r="740" spans="1:48" x14ac:dyDescent="0.25">
      <c r="A740" t="s">
        <v>969</v>
      </c>
      <c r="B740" t="s">
        <v>967</v>
      </c>
      <c r="C740" s="1" t="s">
        <v>607</v>
      </c>
      <c r="D740" s="1">
        <v>1912261</v>
      </c>
      <c r="E740" s="1" t="s">
        <v>32</v>
      </c>
      <c r="F740" s="1">
        <v>1</v>
      </c>
      <c r="G740" s="1">
        <v>0</v>
      </c>
      <c r="J740" s="4">
        <v>21.969696969697001</v>
      </c>
      <c r="K740" s="5">
        <v>1.06099632548286</v>
      </c>
      <c r="L740" s="5">
        <v>8.2214401026128297E-3</v>
      </c>
      <c r="M740" s="6">
        <v>4.1935925825984002E-2</v>
      </c>
      <c r="N740" s="5">
        <v>1.48580635046599</v>
      </c>
      <c r="O740" s="27"/>
      <c r="P740" s="25"/>
      <c r="Q740" s="14">
        <v>0.502044572471259</v>
      </c>
      <c r="R740" s="5">
        <v>8.2214401026128297E-3</v>
      </c>
      <c r="S740" s="6">
        <v>1.3135438783431199E-2</v>
      </c>
      <c r="T740" s="5">
        <v>1.4143632539608699E-2</v>
      </c>
      <c r="U740" s="32"/>
      <c r="V740" s="32"/>
      <c r="W740" s="4">
        <v>22.272727272727298</v>
      </c>
      <c r="X740" s="5">
        <v>4.2225286135218196</v>
      </c>
      <c r="Y740" s="5">
        <v>0.606744297574771</v>
      </c>
      <c r="Z740" s="6">
        <v>6.8315258558316994E-2</v>
      </c>
      <c r="AA740" s="5">
        <v>5.3937108390711099</v>
      </c>
      <c r="AB740" s="32"/>
      <c r="AC740" s="37"/>
      <c r="AD740" s="21">
        <v>22.5524475524476</v>
      </c>
      <c r="AE740" s="21">
        <v>4.0827463919265199</v>
      </c>
      <c r="AF740" s="21">
        <v>1.6446880860897199</v>
      </c>
      <c r="AG740" s="20">
        <v>5.95569403133068E-2</v>
      </c>
      <c r="AH740" s="21">
        <v>10.442746756932001</v>
      </c>
      <c r="AI740" s="4">
        <v>20.588235294117599</v>
      </c>
      <c r="AJ740" s="5">
        <v>8.8938907127326799E-2</v>
      </c>
      <c r="AK740" s="6">
        <v>-2.0719849987825702E-2</v>
      </c>
      <c r="AL740" s="5">
        <v>0</v>
      </c>
      <c r="AM740" s="14">
        <v>0.26843969779735399</v>
      </c>
      <c r="AN740" s="6">
        <v>8.0731419801439899E-2</v>
      </c>
      <c r="AO740" s="5">
        <v>0</v>
      </c>
      <c r="AP740" s="4">
        <v>11.538461538461501</v>
      </c>
      <c r="AQ740" s="5">
        <v>3.1766353839780798E-2</v>
      </c>
      <c r="AR740" s="6">
        <v>3.9384252842920601E-3</v>
      </c>
      <c r="AS740" s="5">
        <v>0</v>
      </c>
      <c r="AT740" s="14">
        <v>0.825427319744933</v>
      </c>
      <c r="AU740" s="6">
        <v>5.1333640643529403E-2</v>
      </c>
      <c r="AV740" s="7">
        <v>1.2226256735394501</v>
      </c>
    </row>
    <row r="741" spans="1:48" x14ac:dyDescent="0.25">
      <c r="A741" t="s">
        <v>1079</v>
      </c>
      <c r="B741" t="s">
        <v>1080</v>
      </c>
      <c r="C741" s="1" t="s">
        <v>607</v>
      </c>
      <c r="D741" s="1">
        <v>6439438</v>
      </c>
      <c r="E741" s="1" t="s">
        <v>23</v>
      </c>
      <c r="F741" s="1">
        <v>0</v>
      </c>
      <c r="G741" s="1">
        <v>0</v>
      </c>
      <c r="J741" s="4">
        <v>25.7575757575758</v>
      </c>
      <c r="K741" s="5">
        <v>3.2740489270027702</v>
      </c>
      <c r="L741" s="5">
        <v>1.5157089703450699</v>
      </c>
      <c r="M741" s="6">
        <v>8.5122062647418797E-2</v>
      </c>
      <c r="N741" s="5">
        <v>8.1484601082437909</v>
      </c>
      <c r="O741" s="27"/>
      <c r="P741" s="25"/>
      <c r="Q741" s="14">
        <v>2.5287438830135001</v>
      </c>
      <c r="R741" s="5">
        <v>1.5157089703450699</v>
      </c>
      <c r="S741" s="6">
        <v>3.90444056654283E-2</v>
      </c>
      <c r="T741" s="5">
        <v>5.8740827926247503</v>
      </c>
      <c r="U741" s="32"/>
      <c r="V741" s="32"/>
      <c r="W741" s="4">
        <v>27.9197080291971</v>
      </c>
      <c r="X741" s="5">
        <v>6.21742142940822</v>
      </c>
      <c r="Y741" s="5">
        <v>1.0552948026935201</v>
      </c>
      <c r="Z741" s="6">
        <v>7.4727029802579406E-2</v>
      </c>
      <c r="AA741" s="5">
        <v>8.4252183028972194</v>
      </c>
      <c r="AB741" s="32"/>
      <c r="AC741" s="37"/>
      <c r="AD741" s="21">
        <v>29.929577464788697</v>
      </c>
      <c r="AE741" s="21">
        <v>3.5780742692747598</v>
      </c>
      <c r="AF741" s="21">
        <v>1.2289235425575</v>
      </c>
      <c r="AG741" s="20">
        <v>4.35794328523256E-2</v>
      </c>
      <c r="AH741" s="21">
        <v>9.0989477760288207</v>
      </c>
      <c r="AI741" s="4">
        <v>38.970588235294102</v>
      </c>
      <c r="AJ741" s="5">
        <v>0.32630440531843902</v>
      </c>
      <c r="AK741" s="6">
        <v>-6.5154095452228597E-2</v>
      </c>
      <c r="AL741" s="5">
        <v>0</v>
      </c>
      <c r="AM741" s="14">
        <v>0.56305732264342201</v>
      </c>
      <c r="AN741" s="6">
        <v>-0.14679916815317601</v>
      </c>
      <c r="AO741" s="5">
        <v>0.81317400693715802</v>
      </c>
      <c r="AP741" s="4">
        <v>36.263736263736298</v>
      </c>
      <c r="AQ741" s="5">
        <v>0.29501981626852097</v>
      </c>
      <c r="AR741" s="6">
        <v>-2.9546003431325001E-2</v>
      </c>
      <c r="AS741" s="5">
        <v>0</v>
      </c>
      <c r="AT741" s="14">
        <v>0.55013405272913696</v>
      </c>
      <c r="AU741" s="6">
        <v>-3.8509189692378099E-2</v>
      </c>
      <c r="AV741" s="7">
        <v>0.191635595456524</v>
      </c>
    </row>
    <row r="742" spans="1:48" x14ac:dyDescent="0.25">
      <c r="A742" t="s">
        <v>1093</v>
      </c>
      <c r="B742" t="s">
        <v>1080</v>
      </c>
      <c r="C742" s="1" t="s">
        <v>607</v>
      </c>
      <c r="D742" s="1">
        <v>6571951</v>
      </c>
      <c r="E742" s="1" t="s">
        <v>23</v>
      </c>
      <c r="F742" s="1">
        <v>0</v>
      </c>
      <c r="G742" s="1">
        <v>0</v>
      </c>
      <c r="J742" s="4">
        <v>24.053030303030301</v>
      </c>
      <c r="K742" s="5">
        <v>2.6672561455139601</v>
      </c>
      <c r="L742" s="5">
        <v>1.2268602157462301</v>
      </c>
      <c r="M742" s="6">
        <v>7.8605574100573103E-2</v>
      </c>
      <c r="N742" s="5">
        <v>6.2971847269707801</v>
      </c>
      <c r="O742" s="27"/>
      <c r="P742" s="25"/>
      <c r="Q742" s="14">
        <v>1.26118078296767</v>
      </c>
      <c r="R742" s="5">
        <v>1.2268602157462301</v>
      </c>
      <c r="S742" s="6">
        <v>2.64326854305354E-2</v>
      </c>
      <c r="T742" s="5">
        <v>2.0600369163574701</v>
      </c>
      <c r="U742" s="32"/>
      <c r="V742" s="32"/>
      <c r="W742" s="4">
        <v>26</v>
      </c>
      <c r="X742" s="5">
        <v>6.3588849576653699</v>
      </c>
      <c r="Y742" s="5">
        <v>0.79527408397145105</v>
      </c>
      <c r="Z742" s="6">
        <v>7.8451253459176695E-2</v>
      </c>
      <c r="AA742" s="5">
        <v>8.6065637768868992</v>
      </c>
      <c r="AB742" s="32"/>
      <c r="AC742" s="37"/>
      <c r="AD742" s="21">
        <v>27.797202797202804</v>
      </c>
      <c r="AE742" s="21">
        <v>4.2992109677409402</v>
      </c>
      <c r="AF742" s="21">
        <v>0.89131084161376195</v>
      </c>
      <c r="AG742" s="20">
        <v>3.62737606985623E-2</v>
      </c>
      <c r="AH742" s="21">
        <v>11.0421110563694</v>
      </c>
      <c r="AI742" s="4">
        <v>38.970588235294102</v>
      </c>
      <c r="AJ742" s="5">
        <v>0.32630440531843902</v>
      </c>
      <c r="AK742" s="6">
        <v>-6.5154095452228597E-2</v>
      </c>
      <c r="AL742" s="5">
        <v>0</v>
      </c>
      <c r="AM742" s="14">
        <v>0.56305732264342201</v>
      </c>
      <c r="AN742" s="6">
        <v>-0.14679916815317601</v>
      </c>
      <c r="AO742" s="5">
        <v>0.81317400693715802</v>
      </c>
      <c r="AP742" s="4">
        <v>36.263736263736298</v>
      </c>
      <c r="AQ742" s="5">
        <v>0.29501981626852097</v>
      </c>
      <c r="AR742" s="6">
        <v>-2.9546003431325001E-2</v>
      </c>
      <c r="AS742" s="5">
        <v>0</v>
      </c>
      <c r="AT742" s="14">
        <v>0.55013405272913696</v>
      </c>
      <c r="AU742" s="6">
        <v>-3.8509189692378099E-2</v>
      </c>
      <c r="AV742" s="7">
        <v>0.191635595456524</v>
      </c>
    </row>
    <row r="743" spans="1:48" x14ac:dyDescent="0.25">
      <c r="A743" t="s">
        <v>953</v>
      </c>
      <c r="B743" t="s">
        <v>954</v>
      </c>
      <c r="C743" s="1" t="s">
        <v>607</v>
      </c>
      <c r="D743" s="1">
        <v>11745718</v>
      </c>
      <c r="E743" s="1" t="s">
        <v>32</v>
      </c>
      <c r="F743" s="1">
        <v>1</v>
      </c>
      <c r="G743" s="1">
        <v>1</v>
      </c>
      <c r="J743" s="4">
        <v>88.759689922480604</v>
      </c>
      <c r="K743" s="5">
        <v>2.7760093627681401</v>
      </c>
      <c r="L743" s="5">
        <v>1.11437687745085</v>
      </c>
      <c r="M743" s="6">
        <v>0.10289006797778701</v>
      </c>
      <c r="N743" s="5">
        <v>6.7812863741758402</v>
      </c>
      <c r="O743" s="27"/>
      <c r="P743" s="25"/>
      <c r="Q743" s="14">
        <v>0.82086368148598798</v>
      </c>
      <c r="R743" s="5">
        <v>1.11437687745085</v>
      </c>
      <c r="S743" s="6">
        <v>2.5155828885245101E-2</v>
      </c>
      <c r="T743" s="5">
        <v>0.84178970140544296</v>
      </c>
      <c r="U743" s="32"/>
      <c r="V743" s="32"/>
      <c r="W743" s="4">
        <v>89.923954372623598</v>
      </c>
      <c r="X743" s="5">
        <v>4.0656413219380498</v>
      </c>
      <c r="Y743" s="5">
        <v>1.3554022120482301</v>
      </c>
      <c r="Z743" s="6">
        <v>9.3721925757706298E-2</v>
      </c>
      <c r="AA743" s="5">
        <v>5.3872119634633302</v>
      </c>
      <c r="AB743" s="32"/>
      <c r="AC743" s="37"/>
      <c r="AD743" s="21">
        <v>91.044776119402997</v>
      </c>
      <c r="AE743" s="21">
        <v>1.5941351494474401</v>
      </c>
      <c r="AF743" s="21">
        <v>0.80799748685176498</v>
      </c>
      <c r="AG743" s="20">
        <v>4.8030213801423499E-2</v>
      </c>
      <c r="AH743" s="21">
        <v>3.7251929877164498</v>
      </c>
      <c r="AI743" s="4">
        <v>93.181818181818201</v>
      </c>
      <c r="AJ743" s="5">
        <v>0.55761480587248002</v>
      </c>
      <c r="AK743" s="6">
        <v>-0.13906083192163701</v>
      </c>
      <c r="AL743" s="5">
        <v>0.78513251750170698</v>
      </c>
      <c r="AM743" s="14">
        <v>0.58955212495490605</v>
      </c>
      <c r="AN743" s="6">
        <v>0.22156113019482701</v>
      </c>
      <c r="AO743" s="5">
        <v>1.1492963912474901</v>
      </c>
      <c r="AP743" s="4">
        <v>13.736263736263702</v>
      </c>
      <c r="AQ743" s="5">
        <v>7.4892825478411404E-2</v>
      </c>
      <c r="AR743" s="6">
        <v>8.9083238709939602E-3</v>
      </c>
      <c r="AS743" s="5">
        <v>0</v>
      </c>
      <c r="AT743" s="14">
        <v>1.3753306781632699</v>
      </c>
      <c r="AU743" s="6">
        <v>7.2097624359080306E-2</v>
      </c>
      <c r="AV743" s="7">
        <v>3.4865562221184301</v>
      </c>
    </row>
    <row r="744" spans="1:48" x14ac:dyDescent="0.25">
      <c r="A744" t="s">
        <v>955</v>
      </c>
      <c r="B744" t="s">
        <v>954</v>
      </c>
      <c r="C744" s="1" t="s">
        <v>607</v>
      </c>
      <c r="D744" s="1">
        <v>11745788</v>
      </c>
      <c r="E744" s="1" t="s">
        <v>32</v>
      </c>
      <c r="F744" s="1">
        <v>1</v>
      </c>
      <c r="G744" s="1">
        <v>1</v>
      </c>
      <c r="J744" s="4">
        <v>88.076923076923094</v>
      </c>
      <c r="K744" s="5">
        <v>3.1555410334021001</v>
      </c>
      <c r="L744" s="5">
        <v>1.5103209016309</v>
      </c>
      <c r="M744" s="6">
        <v>0.1061726354392</v>
      </c>
      <c r="N744" s="5">
        <v>7.9048314315431698</v>
      </c>
      <c r="O744" s="27"/>
      <c r="P744" s="25"/>
      <c r="Q744" s="14">
        <v>0.36054043248461798</v>
      </c>
      <c r="R744" s="5">
        <v>1.5103209016309</v>
      </c>
      <c r="S744" s="6">
        <v>1.32207155580393E-2</v>
      </c>
      <c r="T744" s="5">
        <v>0</v>
      </c>
      <c r="U744" s="32"/>
      <c r="V744" s="32"/>
      <c r="W744" s="4">
        <v>88.84758364312269</v>
      </c>
      <c r="X744" s="5">
        <v>4.0255356505999398</v>
      </c>
      <c r="Y744" s="5">
        <v>1.4884587472586699</v>
      </c>
      <c r="Z744" s="6">
        <v>8.3096828445866106E-2</v>
      </c>
      <c r="AA744" s="5">
        <v>5.2071151773842201</v>
      </c>
      <c r="AB744" s="32"/>
      <c r="AC744" s="37"/>
      <c r="AD744" s="21">
        <v>89.568345323740999</v>
      </c>
      <c r="AE744" s="21">
        <v>1.41028080472747</v>
      </c>
      <c r="AF744" s="21">
        <v>0.62991226045884297</v>
      </c>
      <c r="AG744" s="20">
        <v>3.4618755116769803E-2</v>
      </c>
      <c r="AH744" s="21">
        <v>3.0769863639766899</v>
      </c>
      <c r="AI744" s="4">
        <v>95</v>
      </c>
      <c r="AJ744" s="5">
        <v>0.78170697777603504</v>
      </c>
      <c r="AK744" s="6">
        <v>-0.22539369772475501</v>
      </c>
      <c r="AL744" s="5">
        <v>3.8560327169527602</v>
      </c>
      <c r="AM744" s="14">
        <v>0.76147138234616596</v>
      </c>
      <c r="AN744" s="6">
        <v>0.33536669102793898</v>
      </c>
      <c r="AO744" s="5">
        <v>3.5814763052759599</v>
      </c>
      <c r="AP744" s="4">
        <v>13.736263736263702</v>
      </c>
      <c r="AQ744" s="5">
        <v>7.4892825478411404E-2</v>
      </c>
      <c r="AR744" s="6">
        <v>8.9083238709939602E-3</v>
      </c>
      <c r="AS744" s="5">
        <v>0</v>
      </c>
      <c r="AT744" s="14">
        <v>1.3753306781632699</v>
      </c>
      <c r="AU744" s="6">
        <v>7.2097624359080306E-2</v>
      </c>
      <c r="AV744" s="7">
        <v>3.4865562221184301</v>
      </c>
    </row>
    <row r="745" spans="1:48" x14ac:dyDescent="0.25">
      <c r="A745" t="s">
        <v>1034</v>
      </c>
      <c r="B745" t="s">
        <v>1035</v>
      </c>
      <c r="C745" s="1" t="s">
        <v>607</v>
      </c>
      <c r="D745" s="1">
        <v>20101484</v>
      </c>
      <c r="E745" s="1" t="s">
        <v>23</v>
      </c>
      <c r="F745" s="1">
        <v>0</v>
      </c>
      <c r="G745" s="1">
        <v>0</v>
      </c>
      <c r="J745" s="4">
        <v>20.8333333333333</v>
      </c>
      <c r="K745" s="5">
        <v>1.8270764157633399</v>
      </c>
      <c r="L745" s="5">
        <v>0.69096205522237697</v>
      </c>
      <c r="M745" s="6">
        <v>6.6671359594170004E-2</v>
      </c>
      <c r="N745" s="5">
        <v>3.7404852508449702</v>
      </c>
      <c r="O745" s="27"/>
      <c r="P745" s="25"/>
      <c r="Q745" s="14">
        <v>1.0311742057856601</v>
      </c>
      <c r="R745" s="5">
        <v>0.69096205522237697</v>
      </c>
      <c r="S745" s="6">
        <v>2.4583057279292199E-2</v>
      </c>
      <c r="T745" s="5">
        <v>1.4016768367767201</v>
      </c>
      <c r="U745" s="32"/>
      <c r="V745" s="32"/>
      <c r="W745" s="4">
        <v>24.454545454545499</v>
      </c>
      <c r="X745" s="5">
        <v>5.4851748549204604</v>
      </c>
      <c r="Y745" s="5">
        <v>0.487053453136923</v>
      </c>
      <c r="Z745" s="6">
        <v>7.3210484400334203E-2</v>
      </c>
      <c r="AA745" s="5">
        <v>7.2991138886507096</v>
      </c>
      <c r="AB745" s="32"/>
      <c r="AC745" s="37"/>
      <c r="AD745" s="21">
        <v>27.797202797202804</v>
      </c>
      <c r="AE745" s="21">
        <v>4.2991097711320796</v>
      </c>
      <c r="AF745" s="21">
        <v>0.82487109466360098</v>
      </c>
      <c r="AG745" s="20">
        <v>3.3074589436057102E-2</v>
      </c>
      <c r="AH745" s="21">
        <v>11.041831398523801</v>
      </c>
      <c r="AI745" s="4">
        <v>62.878787878787904</v>
      </c>
      <c r="AJ745" s="5">
        <v>0.55520096867352997</v>
      </c>
      <c r="AK745" s="6">
        <v>-8.8590802096869301E-2</v>
      </c>
      <c r="AL745" s="5">
        <v>0.75782651890349995</v>
      </c>
      <c r="AM745" s="14">
        <v>0.21622844210512099</v>
      </c>
      <c r="AN745" s="6">
        <v>-6.52930270322198E-2</v>
      </c>
      <c r="AO745" s="5">
        <v>0</v>
      </c>
      <c r="AP745" s="4">
        <v>36.538461538461497</v>
      </c>
      <c r="AQ745" s="5">
        <v>0.107645521533713</v>
      </c>
      <c r="AR745" s="6">
        <v>-1.23984379361783E-2</v>
      </c>
      <c r="AS745" s="5">
        <v>0</v>
      </c>
      <c r="AT745" s="14">
        <v>0.64888379472389601</v>
      </c>
      <c r="AU745" s="6">
        <v>-4.3336962310900597E-2</v>
      </c>
      <c r="AV745" s="7">
        <v>0.54857959145239099</v>
      </c>
    </row>
    <row r="746" spans="1:48" x14ac:dyDescent="0.25">
      <c r="A746" t="s">
        <v>1051</v>
      </c>
      <c r="B746" t="s">
        <v>1035</v>
      </c>
      <c r="C746" s="1" t="s">
        <v>607</v>
      </c>
      <c r="D746" s="1">
        <v>20126251</v>
      </c>
      <c r="E746" s="1" t="s">
        <v>23</v>
      </c>
      <c r="F746" s="1">
        <v>0</v>
      </c>
      <c r="G746" s="1">
        <v>0</v>
      </c>
      <c r="J746" s="4">
        <v>20.8333333333333</v>
      </c>
      <c r="K746" s="5">
        <v>1.8654468044658501</v>
      </c>
      <c r="L746" s="5">
        <v>0.72453289758654205</v>
      </c>
      <c r="M746" s="6">
        <v>6.7521949670506107E-2</v>
      </c>
      <c r="N746" s="5">
        <v>3.85628876704659</v>
      </c>
      <c r="O746" s="27"/>
      <c r="P746" s="25"/>
      <c r="Q746" s="14">
        <v>0.89508214012347498</v>
      </c>
      <c r="R746" s="5">
        <v>0.72453289758654205</v>
      </c>
      <c r="S746" s="6">
        <v>2.2340272108773401E-2</v>
      </c>
      <c r="T746" s="5">
        <v>1.02362961631892</v>
      </c>
      <c r="U746" s="32"/>
      <c r="V746" s="32"/>
      <c r="W746" s="4">
        <v>24.1788321167883</v>
      </c>
      <c r="X746" s="5">
        <v>5.6797677379429503</v>
      </c>
      <c r="Y746" s="5">
        <v>0.82345222385329098</v>
      </c>
      <c r="Z746" s="6">
        <v>7.4592340112136696E-2</v>
      </c>
      <c r="AA746" s="5">
        <v>7.6181090412099204</v>
      </c>
      <c r="AB746" s="32"/>
      <c r="AC746" s="37"/>
      <c r="AD746" s="21">
        <v>27.2887323943662</v>
      </c>
      <c r="AE746" s="21">
        <v>4.4611360456994298</v>
      </c>
      <c r="AF746" s="21">
        <v>1.6753058992901899</v>
      </c>
      <c r="AG746" s="20">
        <v>5.0905415313035399E-2</v>
      </c>
      <c r="AH746" s="21">
        <v>11.5663079086853</v>
      </c>
      <c r="AI746" s="4">
        <v>62.5</v>
      </c>
      <c r="AJ746" s="5">
        <v>0.67275947150956805</v>
      </c>
      <c r="AK746" s="6">
        <v>-0.102550269258571</v>
      </c>
      <c r="AL746" s="5">
        <v>2.0425316467663199</v>
      </c>
      <c r="AM746" s="14">
        <v>0.212032234177461</v>
      </c>
      <c r="AN746" s="6">
        <v>-6.25479599427229E-2</v>
      </c>
      <c r="AO746" s="5">
        <v>0</v>
      </c>
      <c r="AP746" s="4">
        <v>36.3888888888889</v>
      </c>
      <c r="AQ746" s="5">
        <v>0.156848788194172</v>
      </c>
      <c r="AR746" s="6">
        <v>-1.7448127596325198E-2</v>
      </c>
      <c r="AS746" s="5">
        <v>0</v>
      </c>
      <c r="AT746" s="14">
        <v>0.68942523320335203</v>
      </c>
      <c r="AU746" s="6">
        <v>-4.5755090070085602E-2</v>
      </c>
      <c r="AV746" s="7">
        <v>0.70786820400878403</v>
      </c>
    </row>
    <row r="747" spans="1:48" x14ac:dyDescent="0.25">
      <c r="A747" t="s">
        <v>1119</v>
      </c>
      <c r="B747" t="s">
        <v>1120</v>
      </c>
      <c r="C747" s="1" t="s">
        <v>607</v>
      </c>
      <c r="D747" s="1">
        <v>20334943</v>
      </c>
      <c r="E747" s="1" t="s">
        <v>32</v>
      </c>
      <c r="F747" s="1">
        <v>2</v>
      </c>
      <c r="G747" s="1">
        <v>1</v>
      </c>
      <c r="J747" s="4">
        <v>54.580152671755698</v>
      </c>
      <c r="K747" s="5">
        <v>0.67220078735104505</v>
      </c>
      <c r="L747" s="5">
        <v>0.36701224502826402</v>
      </c>
      <c r="M747" s="6">
        <v>2.70532696773308E-2</v>
      </c>
      <c r="N747" s="5">
        <v>0.43527321586089501</v>
      </c>
      <c r="O747" s="27"/>
      <c r="P747" s="25"/>
      <c r="Q747" s="14">
        <v>0.32235337179422302</v>
      </c>
      <c r="R747" s="5">
        <v>0.36701224502826402</v>
      </c>
      <c r="S747" s="6">
        <v>8.2024502271457397E-3</v>
      </c>
      <c r="T747" s="5">
        <v>0</v>
      </c>
      <c r="U747" s="32"/>
      <c r="V747" s="32"/>
      <c r="W747" s="4">
        <v>57.390510948905103</v>
      </c>
      <c r="X747" s="5">
        <v>4.0272299099569304</v>
      </c>
      <c r="Y747" s="5">
        <v>1.2521908578796599</v>
      </c>
      <c r="Z747" s="6">
        <v>5.5810594839784601E-2</v>
      </c>
      <c r="AA747" s="5">
        <v>5.1162682235946901</v>
      </c>
      <c r="AB747" s="32"/>
      <c r="AC747" s="37"/>
      <c r="AD747" s="21">
        <v>59.965034965035002</v>
      </c>
      <c r="AE747" s="21">
        <v>4.4244297265575803</v>
      </c>
      <c r="AF747" s="21">
        <v>2.4571831710665699</v>
      </c>
      <c r="AG747" s="20">
        <v>5.8516881962915303E-2</v>
      </c>
      <c r="AH747" s="21">
        <v>11.387749933969801</v>
      </c>
      <c r="AI747" s="4">
        <v>61.764705882352899</v>
      </c>
      <c r="AJ747" s="5">
        <v>0.67275947150956805</v>
      </c>
      <c r="AK747" s="6">
        <v>-0.102550269258571</v>
      </c>
      <c r="AL747" s="5">
        <v>2.0425316467663199</v>
      </c>
      <c r="AM747" s="14">
        <v>0.212032234177461</v>
      </c>
      <c r="AN747" s="6">
        <v>-6.25479599427229E-2</v>
      </c>
      <c r="AO747" s="5">
        <v>0</v>
      </c>
      <c r="AP747" s="4">
        <v>48.8888888888889</v>
      </c>
      <c r="AQ747" s="5">
        <v>0.32466450411724201</v>
      </c>
      <c r="AR747" s="6">
        <v>2.3547248156258201E-2</v>
      </c>
      <c r="AS747" s="5">
        <v>0</v>
      </c>
      <c r="AT747" s="14">
        <v>2.1019224967524299</v>
      </c>
      <c r="AU747" s="6">
        <v>6.8712575066418799E-2</v>
      </c>
      <c r="AV747" s="7">
        <v>6.6967134495401899</v>
      </c>
    </row>
    <row r="748" spans="1:48" x14ac:dyDescent="0.25">
      <c r="A748" t="s">
        <v>1061</v>
      </c>
      <c r="B748" t="s">
        <v>308</v>
      </c>
      <c r="C748" s="1" t="s">
        <v>607</v>
      </c>
      <c r="D748" s="1">
        <v>38385178</v>
      </c>
      <c r="E748" s="1" t="s">
        <v>23</v>
      </c>
      <c r="F748" s="1">
        <v>0</v>
      </c>
      <c r="G748" s="1">
        <v>0</v>
      </c>
      <c r="J748" s="4">
        <v>18.939393939393902</v>
      </c>
      <c r="K748" s="5">
        <v>1.0897207773828099</v>
      </c>
      <c r="L748" s="5">
        <v>0.15568274411056399</v>
      </c>
      <c r="M748" s="6">
        <v>4.9869258974578098E-2</v>
      </c>
      <c r="N748" s="5">
        <v>1.5672241181209901</v>
      </c>
      <c r="O748" s="27"/>
      <c r="P748" s="25"/>
      <c r="Q748" s="14">
        <v>0.57320618717571203</v>
      </c>
      <c r="R748" s="5">
        <v>0.15568274411056399</v>
      </c>
      <c r="S748" s="6">
        <v>1.6930291637925601E-2</v>
      </c>
      <c r="T748" s="5">
        <v>0.184266450288535</v>
      </c>
      <c r="U748" s="32"/>
      <c r="V748" s="32"/>
      <c r="W748" s="4">
        <v>22.363636363636399</v>
      </c>
      <c r="X748" s="5">
        <v>4.8183436137718898</v>
      </c>
      <c r="Y748" s="5">
        <v>0.19431565655458399</v>
      </c>
      <c r="Z748" s="6">
        <v>7.2904633772188601E-2</v>
      </c>
      <c r="AA748" s="5">
        <v>6.2946411111974099</v>
      </c>
      <c r="AB748" s="32"/>
      <c r="AC748" s="37"/>
      <c r="AD748" s="21">
        <v>25.524475524475498</v>
      </c>
      <c r="AE748" s="21">
        <v>4.5352428928682897</v>
      </c>
      <c r="AF748" s="21">
        <v>0.904816831534905</v>
      </c>
      <c r="AG748" s="20">
        <v>3.85385305810012E-2</v>
      </c>
      <c r="AH748" s="21">
        <v>11.692935457726799</v>
      </c>
      <c r="AI748" s="4">
        <v>39.393939393939398</v>
      </c>
      <c r="AJ748" s="5">
        <v>0.34156164433127501</v>
      </c>
      <c r="AK748" s="6">
        <v>-6.7375171027359904E-2</v>
      </c>
      <c r="AL748" s="5">
        <v>0</v>
      </c>
      <c r="AM748" s="14">
        <v>0.50682078663934504</v>
      </c>
      <c r="AN748" s="6">
        <v>-0.14034655146439401</v>
      </c>
      <c r="AO748" s="5">
        <v>0.21763015862579799</v>
      </c>
      <c r="AP748" s="4">
        <v>36.9444444444444</v>
      </c>
      <c r="AQ748" s="5">
        <v>7.4346112085536695E-2</v>
      </c>
      <c r="AR748" s="6">
        <v>-8.9110099210549208E-3</v>
      </c>
      <c r="AS748" s="5">
        <v>0</v>
      </c>
      <c r="AT748" s="14">
        <v>0.65262068468296297</v>
      </c>
      <c r="AU748" s="6">
        <v>-4.3753763681030698E-2</v>
      </c>
      <c r="AV748" s="7">
        <v>0.56896264038570699</v>
      </c>
    </row>
    <row r="749" spans="1:48" x14ac:dyDescent="0.25">
      <c r="A749" t="s">
        <v>1036</v>
      </c>
      <c r="B749" t="s">
        <v>1037</v>
      </c>
      <c r="C749" s="1" t="s">
        <v>607</v>
      </c>
      <c r="D749" s="1">
        <v>40653719</v>
      </c>
      <c r="E749" s="1" t="s">
        <v>23</v>
      </c>
      <c r="F749" s="1">
        <v>0</v>
      </c>
      <c r="G749" s="1">
        <v>0</v>
      </c>
      <c r="J749" s="4">
        <v>15.909090909090901</v>
      </c>
      <c r="K749" s="5">
        <v>1.5692298180883799</v>
      </c>
      <c r="L749" s="5">
        <v>0.23196871646682399</v>
      </c>
      <c r="M749" s="6">
        <v>6.75031308398963E-2</v>
      </c>
      <c r="N749" s="5">
        <v>2.9672358050324199</v>
      </c>
      <c r="O749" s="27"/>
      <c r="P749" s="25"/>
      <c r="Q749" s="14">
        <v>0.80222563452144602</v>
      </c>
      <c r="R749" s="5">
        <v>0.23196871646682399</v>
      </c>
      <c r="S749" s="6">
        <v>2.30417960773312E-2</v>
      </c>
      <c r="T749" s="5">
        <v>0.77227412860119204</v>
      </c>
      <c r="U749" s="32"/>
      <c r="V749" s="32"/>
      <c r="W749" s="4">
        <v>19</v>
      </c>
      <c r="X749" s="5">
        <v>4.2004874324436301</v>
      </c>
      <c r="Y749" s="5">
        <v>4.6418468620291399E-2</v>
      </c>
      <c r="Z749" s="6">
        <v>7.2915381268298607E-2</v>
      </c>
      <c r="AA749" s="5">
        <v>5.3603414028143499</v>
      </c>
      <c r="AB749" s="32"/>
      <c r="AC749" s="37"/>
      <c r="AD749" s="21">
        <v>21.8531468531469</v>
      </c>
      <c r="AE749" s="21">
        <v>3.1671221432532</v>
      </c>
      <c r="AF749" s="21">
        <v>0.600241072596014</v>
      </c>
      <c r="AG749" s="20">
        <v>2.9072320311349199E-2</v>
      </c>
      <c r="AH749" s="21">
        <v>7.8860472524771508</v>
      </c>
      <c r="AI749" s="4">
        <v>40.441176470588204</v>
      </c>
      <c r="AJ749" s="5">
        <v>0.24140624138695199</v>
      </c>
      <c r="AK749" s="6">
        <v>-5.1474661117103797E-2</v>
      </c>
      <c r="AL749" s="5">
        <v>0</v>
      </c>
      <c r="AM749" s="14">
        <v>0.53218853129164401</v>
      </c>
      <c r="AN749" s="6">
        <v>-0.14209650850842001</v>
      </c>
      <c r="AO749" s="5">
        <v>0.47760074397392899</v>
      </c>
      <c r="AP749" s="4">
        <v>36.516853932584297</v>
      </c>
      <c r="AQ749" s="5">
        <v>0.103104392885883</v>
      </c>
      <c r="AR749" s="6">
        <v>-1.2117321208243201E-2</v>
      </c>
      <c r="AS749" s="5">
        <v>0</v>
      </c>
      <c r="AT749" s="14">
        <v>0.81573559022175501</v>
      </c>
      <c r="AU749" s="6">
        <v>-5.1895703420402499E-2</v>
      </c>
      <c r="AV749" s="7">
        <v>1.2121765315295701</v>
      </c>
    </row>
    <row r="750" spans="1:48" x14ac:dyDescent="0.25">
      <c r="A750" t="s">
        <v>1069</v>
      </c>
      <c r="B750" t="s">
        <v>1070</v>
      </c>
      <c r="C750" s="1" t="s">
        <v>607</v>
      </c>
      <c r="D750" s="1">
        <v>48863220</v>
      </c>
      <c r="E750" s="1" t="s">
        <v>262</v>
      </c>
      <c r="F750" s="1">
        <v>0</v>
      </c>
      <c r="G750" s="1">
        <v>0</v>
      </c>
      <c r="J750" s="4">
        <v>3.9772727272727302</v>
      </c>
      <c r="K750" s="5">
        <v>3.2796275063253502</v>
      </c>
      <c r="L750" s="5">
        <v>0.72920851124511199</v>
      </c>
      <c r="M750" s="6">
        <v>0.17506235166015999</v>
      </c>
      <c r="N750" s="5">
        <v>8.1654377094329007</v>
      </c>
      <c r="O750" s="27"/>
      <c r="P750" s="25"/>
      <c r="Q750" s="14">
        <v>1.1802991854309399</v>
      </c>
      <c r="R750" s="5">
        <v>0.72920851124511199</v>
      </c>
      <c r="S750" s="6">
        <v>5.0142975150854099E-2</v>
      </c>
      <c r="T750" s="5">
        <v>1.82621587697675</v>
      </c>
      <c r="U750" s="32"/>
      <c r="V750" s="32"/>
      <c r="W750" s="4">
        <v>4.0909090909090899</v>
      </c>
      <c r="X750" s="5">
        <v>4.2104198180892398</v>
      </c>
      <c r="Y750" s="5">
        <v>0.47174679524887903</v>
      </c>
      <c r="Z750" s="6">
        <v>0.13986696023987499</v>
      </c>
      <c r="AA750" s="5">
        <v>5.3753788780948</v>
      </c>
      <c r="AB750" s="32"/>
      <c r="AC750" s="37"/>
      <c r="AD750" s="21">
        <v>4.1958041958042003</v>
      </c>
      <c r="AE750" s="21">
        <v>1.49812043797525</v>
      </c>
      <c r="AF750" s="21">
        <v>0.24749883936983999</v>
      </c>
      <c r="AG750" s="20">
        <v>3.1127320545999301E-2</v>
      </c>
      <c r="AH750" s="21">
        <v>3.22881265852656</v>
      </c>
      <c r="AI750" s="4">
        <v>17.647058823529399</v>
      </c>
      <c r="AJ750" s="5">
        <v>6.6877300564549394E-2</v>
      </c>
      <c r="AK750" s="6">
        <v>-1.6083684752640701E-2</v>
      </c>
      <c r="AL750" s="5">
        <v>0</v>
      </c>
      <c r="AM750" s="14">
        <v>2.40074514397444E-2</v>
      </c>
      <c r="AN750" s="6">
        <v>8.9882774573259907E-3</v>
      </c>
      <c r="AO750" s="5">
        <v>0</v>
      </c>
      <c r="AP750" s="4">
        <v>11.2637362637363</v>
      </c>
      <c r="AQ750" s="5">
        <v>0.11983128769902</v>
      </c>
      <c r="AR750" s="6">
        <v>1.3681175176828301E-2</v>
      </c>
      <c r="AS750" s="5">
        <v>0</v>
      </c>
      <c r="AT750" s="14">
        <v>0.347769968513713</v>
      </c>
      <c r="AU750" s="6">
        <v>-2.7131310025114999E-2</v>
      </c>
      <c r="AV750" s="7">
        <v>0</v>
      </c>
    </row>
    <row r="751" spans="1:48" x14ac:dyDescent="0.25">
      <c r="A751" t="s">
        <v>1059</v>
      </c>
      <c r="B751" t="s">
        <v>720</v>
      </c>
      <c r="C751" s="1" t="s">
        <v>607</v>
      </c>
      <c r="D751" s="1">
        <v>55432134</v>
      </c>
      <c r="E751" s="1" t="s">
        <v>496</v>
      </c>
      <c r="F751" s="1">
        <v>1</v>
      </c>
      <c r="G751" s="1">
        <v>0</v>
      </c>
      <c r="J751" s="4">
        <v>19.656488549618302</v>
      </c>
      <c r="K751" s="5">
        <v>1.7589569676427499</v>
      </c>
      <c r="L751" s="5">
        <v>1.0776562667304801</v>
      </c>
      <c r="M751" s="6">
        <v>-6.6060444865122706E-2</v>
      </c>
      <c r="N751" s="5">
        <v>3.5623700577341602</v>
      </c>
      <c r="O751" s="27"/>
      <c r="P751" s="25"/>
      <c r="Q751" s="14">
        <v>0.59065471066800801</v>
      </c>
      <c r="R751" s="5">
        <v>1.0776562667304801</v>
      </c>
      <c r="S751" s="6">
        <v>1.6922435587374999E-2</v>
      </c>
      <c r="T751" s="5">
        <v>0.228864649918608</v>
      </c>
      <c r="U751" s="32"/>
      <c r="V751" s="32"/>
      <c r="W751" s="4">
        <v>18.521897810219002</v>
      </c>
      <c r="X751" s="5">
        <v>4.00540545244107</v>
      </c>
      <c r="Y751" s="5">
        <v>2.3189856778487301</v>
      </c>
      <c r="Z751" s="6">
        <v>-7.5156205997023107E-2</v>
      </c>
      <c r="AA751" s="5">
        <v>5.0830977678982903</v>
      </c>
      <c r="AB751" s="32"/>
      <c r="AC751" s="37"/>
      <c r="AD751" s="21">
        <v>17.482517482517501</v>
      </c>
      <c r="AE751" s="21">
        <v>2.7468699412244</v>
      </c>
      <c r="AF751" s="21">
        <v>1.80312037012227</v>
      </c>
      <c r="AG751" s="20">
        <v>-6.8867834147066001E-2</v>
      </c>
      <c r="AH751" s="21">
        <v>6.70543859629234</v>
      </c>
      <c r="AI751" s="4">
        <v>31.617647058823501</v>
      </c>
      <c r="AJ751" s="5">
        <v>0.50952948739760795</v>
      </c>
      <c r="AK751" s="6">
        <v>0.123194857498535</v>
      </c>
      <c r="AL751" s="5">
        <v>0.23473804821632399</v>
      </c>
      <c r="AM751" s="14">
        <v>0.32807626615902202</v>
      </c>
      <c r="AN751" s="6">
        <v>-0.131061915946007</v>
      </c>
      <c r="AO751" s="5">
        <v>0</v>
      </c>
      <c r="AP751" s="4" t="s">
        <v>20</v>
      </c>
      <c r="AQ751" s="5"/>
      <c r="AR751" s="6"/>
      <c r="AS751" s="5"/>
      <c r="AT751" s="14"/>
      <c r="AU751" s="6"/>
      <c r="AV751" s="7"/>
    </row>
    <row r="752" spans="1:48" x14ac:dyDescent="0.25">
      <c r="A752" t="s">
        <v>1060</v>
      </c>
      <c r="B752" t="s">
        <v>720</v>
      </c>
      <c r="C752" s="1" t="s">
        <v>607</v>
      </c>
      <c r="D752" s="1">
        <v>55613000</v>
      </c>
      <c r="E752" s="1" t="s">
        <v>496</v>
      </c>
      <c r="F752" s="1">
        <v>1</v>
      </c>
      <c r="G752" s="1">
        <v>0</v>
      </c>
      <c r="J752" s="4">
        <v>19.1287878787879</v>
      </c>
      <c r="K752" s="5">
        <v>2.2902232301247598</v>
      </c>
      <c r="L752" s="5">
        <v>1.29892546965817</v>
      </c>
      <c r="M752" s="6">
        <v>-8.1813626141515106E-2</v>
      </c>
      <c r="N752" s="5">
        <v>5.1461758495165597</v>
      </c>
      <c r="O752" s="27"/>
      <c r="P752" s="25"/>
      <c r="Q752" s="14">
        <v>0.83464265664524995</v>
      </c>
      <c r="R752" s="5">
        <v>1.29892546965817</v>
      </c>
      <c r="S752" s="6">
        <v>2.2813195329109099E-2</v>
      </c>
      <c r="T752" s="5">
        <v>0.85933213987648904</v>
      </c>
      <c r="U752" s="32"/>
      <c r="V752" s="32"/>
      <c r="W752" s="4">
        <v>16.909090909090899</v>
      </c>
      <c r="X752" s="5">
        <v>5.5074627599363604</v>
      </c>
      <c r="Y752" s="5">
        <v>2.67744225130618</v>
      </c>
      <c r="Z752" s="6">
        <v>-9.3732706921551903E-2</v>
      </c>
      <c r="AA752" s="5">
        <v>7.3325975791029796</v>
      </c>
      <c r="AB752" s="32"/>
      <c r="AC752" s="37"/>
      <c r="AD752" s="21">
        <v>14.860139860139901</v>
      </c>
      <c r="AE752" s="21">
        <v>3.8912125802261999</v>
      </c>
      <c r="AF752" s="21">
        <v>2.1359164608620298</v>
      </c>
      <c r="AG752" s="20">
        <v>-8.1666528666024502E-2</v>
      </c>
      <c r="AH752" s="21">
        <v>9.9105724274767599</v>
      </c>
      <c r="AI752" s="4" t="s">
        <v>20</v>
      </c>
      <c r="AJ752" s="5"/>
      <c r="AK752" s="6"/>
      <c r="AL752" s="5"/>
      <c r="AM752" s="14"/>
      <c r="AN752" s="6"/>
      <c r="AO752" s="5"/>
      <c r="AP752" s="4" t="s">
        <v>20</v>
      </c>
      <c r="AQ752" s="5"/>
      <c r="AR752" s="6"/>
      <c r="AS752" s="5"/>
      <c r="AT752" s="14"/>
      <c r="AU752" s="6"/>
      <c r="AV752" s="7"/>
    </row>
    <row r="753" spans="1:48" x14ac:dyDescent="0.25">
      <c r="A753" t="s">
        <v>719</v>
      </c>
      <c r="B753" t="s">
        <v>720</v>
      </c>
      <c r="C753" s="1" t="s">
        <v>607</v>
      </c>
      <c r="D753" s="1">
        <v>55842462</v>
      </c>
      <c r="E753" s="1" t="s">
        <v>32</v>
      </c>
      <c r="F753" s="1">
        <v>1</v>
      </c>
      <c r="G753" s="1">
        <v>0</v>
      </c>
      <c r="J753" s="4">
        <v>72.307692307692292</v>
      </c>
      <c r="K753" s="5">
        <v>2.7627660366980402</v>
      </c>
      <c r="L753" s="5">
        <v>1.52998573856501</v>
      </c>
      <c r="M753" s="6">
        <v>8.4222301911618599E-2</v>
      </c>
      <c r="N753" s="5">
        <v>6.6888478485322</v>
      </c>
      <c r="O753" s="27"/>
      <c r="P753" s="25"/>
      <c r="Q753" s="14">
        <v>0.593138781749324</v>
      </c>
      <c r="R753" s="5">
        <v>1.52998573856501</v>
      </c>
      <c r="S753" s="6">
        <v>-1.65486777418846E-2</v>
      </c>
      <c r="T753" s="5">
        <v>0.23692342775428099</v>
      </c>
      <c r="U753" s="32"/>
      <c r="V753" s="32"/>
      <c r="W753" s="4">
        <v>74.724264705882305</v>
      </c>
      <c r="X753" s="5">
        <v>4.1564298578390604</v>
      </c>
      <c r="Y753" s="5">
        <v>1.83653266644461</v>
      </c>
      <c r="Z753" s="6">
        <v>7.0335906692460204E-2</v>
      </c>
      <c r="AA753" s="5">
        <v>5.3509690347346401</v>
      </c>
      <c r="AB753" s="32"/>
      <c r="AC753" s="37"/>
      <c r="AD753" s="21">
        <v>76.936619718309899</v>
      </c>
      <c r="AE753" s="21">
        <v>1.95422020251915</v>
      </c>
      <c r="AF753" s="21">
        <v>1.0636843998791801</v>
      </c>
      <c r="AG753" s="20">
        <v>4.2207708015580499E-2</v>
      </c>
      <c r="AH753" s="21">
        <v>4.5165029171607598</v>
      </c>
      <c r="AI753" s="4" t="s">
        <v>20</v>
      </c>
      <c r="AJ753" s="5"/>
      <c r="AK753" s="6"/>
      <c r="AL753" s="5"/>
      <c r="AM753" s="14"/>
      <c r="AN753" s="6"/>
      <c r="AO753" s="5"/>
      <c r="AP753" s="4" t="s">
        <v>20</v>
      </c>
      <c r="AQ753" s="5"/>
      <c r="AR753" s="6"/>
      <c r="AS753" s="5"/>
      <c r="AT753" s="14"/>
      <c r="AU753" s="6"/>
      <c r="AV753" s="7"/>
    </row>
    <row r="754" spans="1:48" x14ac:dyDescent="0.25">
      <c r="A754" t="s">
        <v>721</v>
      </c>
      <c r="B754" t="s">
        <v>720</v>
      </c>
      <c r="C754" s="1" t="s">
        <v>607</v>
      </c>
      <c r="D754" s="1">
        <v>55854933</v>
      </c>
      <c r="E754" s="1" t="s">
        <v>496</v>
      </c>
      <c r="F754" s="1">
        <v>1</v>
      </c>
      <c r="G754" s="1">
        <v>0</v>
      </c>
      <c r="J754" s="4">
        <v>17.8571428571429</v>
      </c>
      <c r="K754" s="5">
        <v>2.5147066036007102</v>
      </c>
      <c r="L754" s="5">
        <v>1.6537115225994401</v>
      </c>
      <c r="M754" s="6">
        <v>-9.6060934669851994E-2</v>
      </c>
      <c r="N754" s="5">
        <v>6.1059458457039701</v>
      </c>
      <c r="O754" s="27"/>
      <c r="P754" s="25"/>
      <c r="Q754" s="14">
        <v>7.7972953051061E-2</v>
      </c>
      <c r="R754" s="5">
        <v>1.6537115225994401</v>
      </c>
      <c r="S754" s="6">
        <v>-3.6179452566491499E-3</v>
      </c>
      <c r="T754" s="5">
        <v>0</v>
      </c>
      <c r="U754" s="32"/>
      <c r="V754" s="32"/>
      <c r="W754" s="4">
        <v>16.353383458646601</v>
      </c>
      <c r="X754" s="5">
        <v>6.7671943405149797</v>
      </c>
      <c r="Y754" s="5">
        <v>3.09436681305715</v>
      </c>
      <c r="Z754" s="6">
        <v>-0.10736201464036001</v>
      </c>
      <c r="AA754" s="5">
        <v>9.5128610610613205</v>
      </c>
      <c r="AB754" s="32"/>
      <c r="AC754" s="37"/>
      <c r="AD754" s="21">
        <v>15</v>
      </c>
      <c r="AE754" s="21">
        <v>4.9573331198517101</v>
      </c>
      <c r="AF754" s="21">
        <v>2.9223169888317102</v>
      </c>
      <c r="AG754" s="20">
        <v>-9.08861160618787E-2</v>
      </c>
      <c r="AH754" s="21">
        <v>13.110217747237</v>
      </c>
      <c r="AI754" s="4" t="s">
        <v>20</v>
      </c>
      <c r="AJ754" s="5"/>
      <c r="AK754" s="6"/>
      <c r="AL754" s="5"/>
      <c r="AM754" s="14"/>
      <c r="AN754" s="6"/>
      <c r="AO754" s="5"/>
      <c r="AP754" s="4" t="s">
        <v>20</v>
      </c>
      <c r="AQ754" s="5"/>
      <c r="AR754" s="6"/>
      <c r="AS754" s="5"/>
      <c r="AT754" s="14"/>
      <c r="AU754" s="6"/>
      <c r="AV754" s="7"/>
    </row>
    <row r="755" spans="1:48" x14ac:dyDescent="0.25">
      <c r="A755" t="s">
        <v>1078</v>
      </c>
      <c r="B755" t="s">
        <v>720</v>
      </c>
      <c r="C755" s="1" t="s">
        <v>607</v>
      </c>
      <c r="D755" s="1">
        <v>56301672</v>
      </c>
      <c r="E755" s="1" t="s">
        <v>32</v>
      </c>
      <c r="F755" s="1">
        <v>1</v>
      </c>
      <c r="G755" s="1">
        <v>2</v>
      </c>
      <c r="J755" s="4">
        <v>39.015151515151501</v>
      </c>
      <c r="K755" s="5">
        <v>0.948921783568341</v>
      </c>
      <c r="L755" s="5">
        <v>2.1856980014306599E-2</v>
      </c>
      <c r="M755" s="6">
        <v>-3.67700675354777E-2</v>
      </c>
      <c r="N755" s="5">
        <v>1.17195068107467</v>
      </c>
      <c r="O755" s="27"/>
      <c r="P755" s="25"/>
      <c r="Q755" s="14">
        <v>0.120938588128436</v>
      </c>
      <c r="R755" s="5">
        <v>2.1856980014306599E-2</v>
      </c>
      <c r="S755" s="6">
        <v>-3.82844147164385E-3</v>
      </c>
      <c r="T755" s="5">
        <v>0</v>
      </c>
      <c r="U755" s="32"/>
      <c r="V755" s="32"/>
      <c r="W755" s="4">
        <v>38.090909090909101</v>
      </c>
      <c r="X755" s="5">
        <v>4.3949574380296799</v>
      </c>
      <c r="Y755" s="5">
        <v>0.78382394407641998</v>
      </c>
      <c r="Z755" s="6">
        <v>-6.1571424455329503E-2</v>
      </c>
      <c r="AA755" s="5">
        <v>5.6546802339648599</v>
      </c>
      <c r="AB755" s="32"/>
      <c r="AC755" s="37"/>
      <c r="AD755" s="21">
        <v>37.237762237762198</v>
      </c>
      <c r="AE755" s="21">
        <v>4.3193722903188103</v>
      </c>
      <c r="AF755" s="21">
        <v>1.86694782297172</v>
      </c>
      <c r="AG755" s="20">
        <v>-5.2186503617546801E-2</v>
      </c>
      <c r="AH755" s="21">
        <v>11.097816659569</v>
      </c>
      <c r="AI755" s="4">
        <v>42.647058823529399</v>
      </c>
      <c r="AJ755" s="5">
        <v>9.0423696011596597E-2</v>
      </c>
      <c r="AK755" s="6">
        <v>-2.0871591981184601E-2</v>
      </c>
      <c r="AL755" s="5">
        <v>0</v>
      </c>
      <c r="AM755" s="14">
        <v>0.33664687360270501</v>
      </c>
      <c r="AN755" s="6">
        <v>-9.6049244714616594E-2</v>
      </c>
      <c r="AO755" s="5">
        <v>0</v>
      </c>
      <c r="AP755" s="4">
        <v>22.191011235955099</v>
      </c>
      <c r="AQ755" s="5">
        <v>1.0608602409971899</v>
      </c>
      <c r="AR755" s="6">
        <v>-4.9680558987850003E-2</v>
      </c>
      <c r="AS755" s="5">
        <v>2.21979762025234</v>
      </c>
      <c r="AT755" s="14">
        <v>0.37405717042243902</v>
      </c>
      <c r="AU755" s="6">
        <v>-1.8730905508649202E-2</v>
      </c>
      <c r="AV755" s="7">
        <v>0</v>
      </c>
    </row>
    <row r="756" spans="1:48" x14ac:dyDescent="0.25">
      <c r="A756" t="s">
        <v>722</v>
      </c>
      <c r="B756" t="s">
        <v>720</v>
      </c>
      <c r="C756" s="1" t="s">
        <v>607</v>
      </c>
      <c r="D756" s="1">
        <v>56582912</v>
      </c>
      <c r="E756" s="1" t="s">
        <v>32</v>
      </c>
      <c r="F756" s="1">
        <v>2</v>
      </c>
      <c r="G756" s="1">
        <v>1</v>
      </c>
      <c r="J756" s="4">
        <v>38.377192982456101</v>
      </c>
      <c r="K756" s="5">
        <v>0.86244094405094196</v>
      </c>
      <c r="L756" s="5">
        <v>1.20996878294882E-2</v>
      </c>
      <c r="M756" s="6">
        <v>-3.81773872033985E-2</v>
      </c>
      <c r="N756" s="5">
        <v>1.08572326756136</v>
      </c>
      <c r="O756" s="27"/>
      <c r="P756" s="25"/>
      <c r="Q756" s="14">
        <v>2.1682474418834599E-2</v>
      </c>
      <c r="R756" s="5">
        <v>1.20996878294882E-2</v>
      </c>
      <c r="S756" s="6">
        <v>-8.2653606086316304E-4</v>
      </c>
      <c r="T756" s="5">
        <v>0</v>
      </c>
      <c r="U756" s="32"/>
      <c r="V756" s="32"/>
      <c r="W756" s="4">
        <v>37.029288702928895</v>
      </c>
      <c r="X756" s="5">
        <v>4.1418796157044104</v>
      </c>
      <c r="Y756" s="5">
        <v>0.69685600093983102</v>
      </c>
      <c r="Z756" s="6">
        <v>-6.2525496428531904E-2</v>
      </c>
      <c r="AA756" s="5">
        <v>6.0495006635432196</v>
      </c>
      <c r="AB756" s="32"/>
      <c r="AC756" s="37"/>
      <c r="AD756" s="21">
        <v>35.799999999999997</v>
      </c>
      <c r="AE756" s="21">
        <v>4.0869057259186503</v>
      </c>
      <c r="AF756" s="21">
        <v>1.5908639112821299</v>
      </c>
      <c r="AG756" s="20">
        <v>-4.7558111546035599E-2</v>
      </c>
      <c r="AH756" s="21">
        <v>11.8953134830015</v>
      </c>
      <c r="AI756" s="4">
        <v>10.6060606060606</v>
      </c>
      <c r="AJ756" s="5">
        <v>0.56279375981607005</v>
      </c>
      <c r="AK756" s="6">
        <v>-0.12082771305449599</v>
      </c>
      <c r="AL756" s="5">
        <v>0.81028715235265403</v>
      </c>
      <c r="AM756" s="14">
        <v>1.4747425510803399E-2</v>
      </c>
      <c r="AN756" s="6">
        <v>6.9544508319433398E-3</v>
      </c>
      <c r="AO756" s="5">
        <v>0</v>
      </c>
      <c r="AP756" s="4">
        <v>16.358024691358001</v>
      </c>
      <c r="AQ756" s="5">
        <v>1.4961292710080301</v>
      </c>
      <c r="AR756" s="6">
        <v>-9.1848219876976805E-2</v>
      </c>
      <c r="AS756" s="5">
        <v>4.5017357451413798</v>
      </c>
      <c r="AT756" s="14">
        <v>0.38419056554643399</v>
      </c>
      <c r="AU756" s="6">
        <v>-3.0266327530365698E-2</v>
      </c>
      <c r="AV756" s="7">
        <v>0</v>
      </c>
    </row>
    <row r="757" spans="1:48" x14ac:dyDescent="0.25">
      <c r="A757" t="s">
        <v>723</v>
      </c>
      <c r="B757" t="s">
        <v>720</v>
      </c>
      <c r="C757" s="1" t="s">
        <v>607</v>
      </c>
      <c r="D757" s="1">
        <v>56584744</v>
      </c>
      <c r="E757" s="1" t="s">
        <v>32</v>
      </c>
      <c r="F757" s="1">
        <v>2</v>
      </c>
      <c r="G757" s="1">
        <v>1</v>
      </c>
      <c r="J757" s="4">
        <v>38.825757575757599</v>
      </c>
      <c r="K757" s="5">
        <v>1.1667126350238699</v>
      </c>
      <c r="L757" s="5">
        <v>6.3924664997891706E-2</v>
      </c>
      <c r="M757" s="6">
        <v>-4.2918228901591401E-2</v>
      </c>
      <c r="N757" s="5">
        <v>1.7871636860943301</v>
      </c>
      <c r="O757" s="27"/>
      <c r="P757" s="25"/>
      <c r="Q757" s="14">
        <v>9.27464398640232E-2</v>
      </c>
      <c r="R757" s="5">
        <v>6.3924664997891706E-2</v>
      </c>
      <c r="S757" s="6">
        <v>-3.06232693022778E-3</v>
      </c>
      <c r="T757" s="5">
        <v>0</v>
      </c>
      <c r="U757" s="32"/>
      <c r="V757" s="32"/>
      <c r="W757" s="4">
        <v>37.591240875912405</v>
      </c>
      <c r="X757" s="5">
        <v>4.21495883599012</v>
      </c>
      <c r="Y757" s="5">
        <v>0.860175662012298</v>
      </c>
      <c r="Z757" s="6">
        <v>-5.9397719688922303E-2</v>
      </c>
      <c r="AA757" s="5">
        <v>5.4015338055230897</v>
      </c>
      <c r="AB757" s="32"/>
      <c r="AC757" s="37"/>
      <c r="AD757" s="21">
        <v>36.443661971830998</v>
      </c>
      <c r="AE757" s="21">
        <v>3.58604088560186</v>
      </c>
      <c r="AF757" s="21">
        <v>1.6080169890638201</v>
      </c>
      <c r="AG757" s="20">
        <v>-4.5846688824579901E-2</v>
      </c>
      <c r="AH757" s="21">
        <v>9.1213574502722405</v>
      </c>
      <c r="AI757" s="4">
        <v>11.0294117647059</v>
      </c>
      <c r="AJ757" s="5">
        <v>0.56279375981607005</v>
      </c>
      <c r="AK757" s="6">
        <v>-0.12082771305449599</v>
      </c>
      <c r="AL757" s="5">
        <v>0.81028715235265403</v>
      </c>
      <c r="AM757" s="14">
        <v>1.4747425510803399E-2</v>
      </c>
      <c r="AN757" s="6">
        <v>6.9544508319433398E-3</v>
      </c>
      <c r="AO757" s="5">
        <v>0</v>
      </c>
      <c r="AP757" s="4">
        <v>22.471910112359598</v>
      </c>
      <c r="AQ757" s="5">
        <v>1.3481576364511301</v>
      </c>
      <c r="AR757" s="6">
        <v>-5.7341554414404E-2</v>
      </c>
      <c r="AS757" s="5">
        <v>3.4480770142088</v>
      </c>
      <c r="AT757" s="14">
        <v>0.34595744484445801</v>
      </c>
      <c r="AU757" s="6">
        <v>-1.7537876103678601E-2</v>
      </c>
      <c r="AV757" s="7">
        <v>0</v>
      </c>
    </row>
    <row r="758" spans="1:48" x14ac:dyDescent="0.25">
      <c r="A758" t="s">
        <v>724</v>
      </c>
      <c r="B758" t="s">
        <v>720</v>
      </c>
      <c r="C758" s="1" t="s">
        <v>607</v>
      </c>
      <c r="D758" s="1">
        <v>56860555</v>
      </c>
      <c r="E758" s="1" t="s">
        <v>23</v>
      </c>
      <c r="F758" s="1">
        <v>0</v>
      </c>
      <c r="G758" s="1">
        <v>1</v>
      </c>
      <c r="J758" s="4">
        <v>16.9847328244275</v>
      </c>
      <c r="K758" s="5">
        <v>3.1453116298992301</v>
      </c>
      <c r="L758" s="5">
        <v>2.2751873424344198</v>
      </c>
      <c r="M758" s="6">
        <v>9.9395190244255499E-2</v>
      </c>
      <c r="N758" s="5">
        <v>7.8143604340870603</v>
      </c>
      <c r="O758" s="27"/>
      <c r="P758" s="25"/>
      <c r="Q758" s="14">
        <v>7.3882071592177101E-3</v>
      </c>
      <c r="R758" s="5">
        <v>2.2751873424344198</v>
      </c>
      <c r="S758" s="6">
        <v>3.3576510964423002E-4</v>
      </c>
      <c r="T758" s="5">
        <v>0</v>
      </c>
      <c r="U758" s="32"/>
      <c r="V758" s="32"/>
      <c r="W758" s="4">
        <v>16.544117647058801</v>
      </c>
      <c r="X758" s="5">
        <v>4.5500916350591796</v>
      </c>
      <c r="Y758" s="5">
        <v>1.46650746473835</v>
      </c>
      <c r="Z758" s="6">
        <v>8.2733766785220195E-2</v>
      </c>
      <c r="AA758" s="5">
        <v>5.9529054315474204</v>
      </c>
      <c r="AB758" s="32"/>
      <c r="AC758" s="37"/>
      <c r="AD758" s="21">
        <v>16.134751773049601</v>
      </c>
      <c r="AE758" s="21">
        <v>1.7363485281781501</v>
      </c>
      <c r="AF758" s="21">
        <v>0.38442185232599602</v>
      </c>
      <c r="AG758" s="20">
        <v>2.24699923138439E-2</v>
      </c>
      <c r="AH758" s="21">
        <v>3.9364950864105799</v>
      </c>
      <c r="AI758" s="4">
        <v>27.941176470588204</v>
      </c>
      <c r="AJ758" s="5">
        <v>3.7250033412900001E-2</v>
      </c>
      <c r="AK758" s="6">
        <v>9.4111860326785597E-3</v>
      </c>
      <c r="AL758" s="5">
        <v>0</v>
      </c>
      <c r="AM758" s="14">
        <v>0.86543935320855503</v>
      </c>
      <c r="AN758" s="6">
        <v>0.198484145562669</v>
      </c>
      <c r="AO758" s="5">
        <v>4.2986394805967896</v>
      </c>
      <c r="AP758" s="4">
        <v>10.714285714285699</v>
      </c>
      <c r="AQ758" s="5">
        <v>0.102766359568955</v>
      </c>
      <c r="AR758" s="6">
        <v>-1.1975971315904201E-2</v>
      </c>
      <c r="AS758" s="5">
        <v>0</v>
      </c>
      <c r="AT758" s="14">
        <v>4.01574535336129E-2</v>
      </c>
      <c r="AU758" s="6">
        <v>4.00267118134069E-3</v>
      </c>
      <c r="AV758" s="7">
        <v>0</v>
      </c>
    </row>
    <row r="759" spans="1:48" x14ac:dyDescent="0.25">
      <c r="A759" t="s">
        <v>725</v>
      </c>
      <c r="B759" t="s">
        <v>720</v>
      </c>
      <c r="C759" s="1" t="s">
        <v>607</v>
      </c>
      <c r="D759" s="1">
        <v>56861020</v>
      </c>
      <c r="E759" s="1" t="s">
        <v>32</v>
      </c>
      <c r="F759" s="1">
        <v>2</v>
      </c>
      <c r="G759" s="1">
        <v>1</v>
      </c>
      <c r="J759" s="4">
        <v>44.274809160305303</v>
      </c>
      <c r="K759" s="5">
        <v>1.37008059256292</v>
      </c>
      <c r="L759" s="5">
        <v>0.22735880726609201</v>
      </c>
      <c r="M759" s="6">
        <v>-4.4853931110693197E-2</v>
      </c>
      <c r="N759" s="5">
        <v>2.3963937056701199</v>
      </c>
      <c r="O759" s="27"/>
      <c r="P759" s="25"/>
      <c r="Q759" s="14">
        <v>2.4663207314737201E-2</v>
      </c>
      <c r="R759" s="5">
        <v>0.22735880726609201</v>
      </c>
      <c r="S759" s="6">
        <v>8.1561815831988601E-4</v>
      </c>
      <c r="T759" s="5">
        <v>0</v>
      </c>
      <c r="U759" s="32"/>
      <c r="V759" s="32"/>
      <c r="W759" s="4">
        <v>43.265682656826598</v>
      </c>
      <c r="X759" s="5">
        <v>4.2391263299727502</v>
      </c>
      <c r="Y759" s="5">
        <v>0.77091964557622406</v>
      </c>
      <c r="Z759" s="6">
        <v>-5.7889710644604499E-2</v>
      </c>
      <c r="AA759" s="5">
        <v>5.4973220928347803</v>
      </c>
      <c r="AB759" s="32"/>
      <c r="AC759" s="37"/>
      <c r="AD759" s="21">
        <v>42.321428571428598</v>
      </c>
      <c r="AE759" s="21">
        <v>3.4375246234491099</v>
      </c>
      <c r="AF759" s="21">
        <v>1.6324469965439099</v>
      </c>
      <c r="AG759" s="20">
        <v>-4.67007224941864E-2</v>
      </c>
      <c r="AH759" s="21">
        <v>8.8240590726575103</v>
      </c>
      <c r="AI759" s="4">
        <v>43.382352941176499</v>
      </c>
      <c r="AJ759" s="5">
        <v>0.25842070147664797</v>
      </c>
      <c r="AK759" s="6">
        <v>-4.5957656389436302E-2</v>
      </c>
      <c r="AL759" s="5">
        <v>0</v>
      </c>
      <c r="AM759" s="14">
        <v>0.20424757188460499</v>
      </c>
      <c r="AN759" s="6">
        <v>-5.6280294865519699E-2</v>
      </c>
      <c r="AO759" s="5">
        <v>0</v>
      </c>
      <c r="AP759" s="4">
        <v>13.1868131868132</v>
      </c>
      <c r="AQ759" s="5">
        <v>0.68085547622257503</v>
      </c>
      <c r="AR759" s="6">
        <v>-5.3326974626931201E-2</v>
      </c>
      <c r="AS759" s="5">
        <v>0.66760016077454998</v>
      </c>
      <c r="AT759" s="14">
        <v>9.6592418329600596E-2</v>
      </c>
      <c r="AU759" s="6">
        <v>-8.6601207488216196E-3</v>
      </c>
      <c r="AV759" s="7">
        <v>0</v>
      </c>
    </row>
    <row r="760" spans="1:48" x14ac:dyDescent="0.25">
      <c r="A760" s="1" t="s">
        <v>605</v>
      </c>
      <c r="B760" s="1" t="s">
        <v>606</v>
      </c>
      <c r="C760" s="1" t="s">
        <v>607</v>
      </c>
      <c r="D760" s="1">
        <v>59253236</v>
      </c>
      <c r="E760" s="1" t="s">
        <v>32</v>
      </c>
      <c r="F760" s="1">
        <v>0</v>
      </c>
      <c r="G760" s="1">
        <v>0</v>
      </c>
      <c r="J760" s="4">
        <v>14.3939393939394</v>
      </c>
      <c r="K760" s="5">
        <v>6.3362264568284603</v>
      </c>
      <c r="L760" s="5">
        <v>1.71659001987719</v>
      </c>
      <c r="M760" s="6">
        <v>0.13476927954767401</v>
      </c>
      <c r="N760" s="5">
        <v>17.189710392204599</v>
      </c>
      <c r="O760" s="27"/>
      <c r="P760" s="25"/>
      <c r="Q760" s="14">
        <v>1.21815628871189</v>
      </c>
      <c r="R760" s="5">
        <v>1.71659001987719</v>
      </c>
      <c r="S760" s="6">
        <v>2.77941540533908E-2</v>
      </c>
      <c r="T760" s="5">
        <v>1.93538027482028</v>
      </c>
      <c r="U760" s="32"/>
      <c r="V760" s="32"/>
      <c r="W760" s="4">
        <v>16.454545454545499</v>
      </c>
      <c r="X760" s="5">
        <v>5.9879608715291797</v>
      </c>
      <c r="Y760" s="5">
        <v>5.6219214751005997E-2</v>
      </c>
      <c r="Z760" s="6">
        <v>8.0841028282340299E-2</v>
      </c>
      <c r="AA760" s="5">
        <v>8.0528443809252401</v>
      </c>
      <c r="AB760" s="32"/>
      <c r="AC760" s="37"/>
      <c r="AD760" s="21">
        <v>18.356643356643403</v>
      </c>
      <c r="AE760" s="21">
        <v>1.89882983815434</v>
      </c>
      <c r="AF760" s="21">
        <v>2.0156868613755699E-3</v>
      </c>
      <c r="AG760" s="20">
        <v>-1.48267740011681E-4</v>
      </c>
      <c r="AH760" s="21">
        <v>4.33119190745676</v>
      </c>
      <c r="AI760" s="4">
        <v>55.303030303030297</v>
      </c>
      <c r="AJ760" s="5">
        <v>0.93700282632967402</v>
      </c>
      <c r="AK760" s="6">
        <v>0.12143922440432001</v>
      </c>
      <c r="AL760" s="5">
        <v>5.3430335761623802</v>
      </c>
      <c r="AM760" s="14">
        <v>0.25480213971990401</v>
      </c>
      <c r="AN760" s="6">
        <v>-7.1408751781398105E-2</v>
      </c>
      <c r="AO760" s="5">
        <v>0</v>
      </c>
      <c r="AP760" s="4">
        <v>51.648351648351699</v>
      </c>
      <c r="AQ760" s="5">
        <v>1.35667311446465</v>
      </c>
      <c r="AR760" s="6">
        <v>-6.2395012352969799E-2</v>
      </c>
      <c r="AS760" s="5">
        <v>3.4073332477193401</v>
      </c>
      <c r="AT760" s="14">
        <v>0.216438620319785</v>
      </c>
      <c r="AU760" s="6">
        <v>-1.29473625305215E-2</v>
      </c>
      <c r="AV760" s="7">
        <v>0</v>
      </c>
    </row>
    <row r="761" spans="1:48" x14ac:dyDescent="0.25">
      <c r="A761" s="1" t="s">
        <v>608</v>
      </c>
      <c r="B761" s="1" t="s">
        <v>606</v>
      </c>
      <c r="C761" s="1" t="s">
        <v>607</v>
      </c>
      <c r="D761" s="1">
        <v>59261401</v>
      </c>
      <c r="E761" s="1" t="s">
        <v>32</v>
      </c>
      <c r="F761" s="1">
        <v>0</v>
      </c>
      <c r="G761" s="1">
        <v>0</v>
      </c>
      <c r="J761" s="4">
        <v>22.727272727272698</v>
      </c>
      <c r="K761" s="5">
        <v>4.0277975297632302</v>
      </c>
      <c r="L761" s="5">
        <v>0.67829157033701604</v>
      </c>
      <c r="M761" s="6">
        <v>9.3977039479258201E-2</v>
      </c>
      <c r="N761" s="5">
        <v>10.430101607818701</v>
      </c>
      <c r="O761" s="27"/>
      <c r="P761" s="25"/>
      <c r="Q761" s="14">
        <v>0.21480485270576699</v>
      </c>
      <c r="R761" s="5">
        <v>0.67829157033701604</v>
      </c>
      <c r="S761" s="6">
        <v>6.7150271217705703E-3</v>
      </c>
      <c r="T761" s="5">
        <v>0</v>
      </c>
      <c r="U761" s="32"/>
      <c r="V761" s="32"/>
      <c r="W761" s="4">
        <v>24.818181818181799</v>
      </c>
      <c r="X761" s="5">
        <v>5.3069568994015004</v>
      </c>
      <c r="Y761" s="5">
        <v>0.17205030197812399</v>
      </c>
      <c r="Z761" s="6">
        <v>6.6607530227325906E-2</v>
      </c>
      <c r="AA761" s="5">
        <v>7.0311500871547903</v>
      </c>
      <c r="AB761" s="32"/>
      <c r="AC761" s="37"/>
      <c r="AD761" s="21">
        <v>26.7482517482518</v>
      </c>
      <c r="AE761" s="21">
        <v>2.3269993910282798</v>
      </c>
      <c r="AF761" s="21">
        <v>0.24305648335254401</v>
      </c>
      <c r="AG761" s="20">
        <v>1.3055912941961401E-2</v>
      </c>
      <c r="AH761" s="21">
        <v>5.5264422965089102</v>
      </c>
      <c r="AI761" s="4">
        <v>86.764705882352899</v>
      </c>
      <c r="AJ761" s="5">
        <v>0.131246398569272</v>
      </c>
      <c r="AK761" s="6">
        <v>3.7099903695443998E-2</v>
      </c>
      <c r="AL761" s="5">
        <v>0</v>
      </c>
      <c r="AM761" s="14">
        <v>0.102827085933756</v>
      </c>
      <c r="AN761" s="6">
        <v>-4.4398114369807798E-2</v>
      </c>
      <c r="AO761" s="5">
        <v>0</v>
      </c>
      <c r="AP761" s="4">
        <v>48.595505617977501</v>
      </c>
      <c r="AQ761" s="5">
        <v>1.39704620262015</v>
      </c>
      <c r="AR761" s="6">
        <v>6.4635425136369898E-2</v>
      </c>
      <c r="AS761" s="5">
        <v>3.6603918581472801</v>
      </c>
      <c r="AT761" s="14">
        <v>0.27319429431011</v>
      </c>
      <c r="AU761" s="6">
        <v>1.5819642166980299E-2</v>
      </c>
      <c r="AV761" s="7">
        <v>0</v>
      </c>
    </row>
    <row r="762" spans="1:48" x14ac:dyDescent="0.25">
      <c r="A762" t="s">
        <v>1027</v>
      </c>
      <c r="B762" t="s">
        <v>610</v>
      </c>
      <c r="C762" s="1" t="s">
        <v>607</v>
      </c>
      <c r="D762" s="1">
        <v>59403404</v>
      </c>
      <c r="E762" s="1" t="s">
        <v>32</v>
      </c>
      <c r="F762" s="1">
        <v>0</v>
      </c>
      <c r="G762" s="1">
        <v>1</v>
      </c>
      <c r="J762" s="4">
        <v>44.128787878787904</v>
      </c>
      <c r="K762" s="5">
        <v>3.8447010552512602</v>
      </c>
      <c r="L762" s="5">
        <v>1.5847484541555901</v>
      </c>
      <c r="M762" s="6">
        <v>7.7005336415896894E-2</v>
      </c>
      <c r="N762" s="5">
        <v>9.8784440121194894</v>
      </c>
      <c r="O762" s="27"/>
      <c r="P762" s="25"/>
      <c r="Q762" s="14">
        <v>0.116756023234857</v>
      </c>
      <c r="R762" s="5">
        <v>1.5847484541555901</v>
      </c>
      <c r="S762" s="6">
        <v>-3.3170380952875799E-3</v>
      </c>
      <c r="T762" s="5">
        <v>0</v>
      </c>
      <c r="U762" s="32"/>
      <c r="V762" s="32"/>
      <c r="W762" s="4">
        <v>44.069343065693403</v>
      </c>
      <c r="X762" s="5">
        <v>5.7176721813739197</v>
      </c>
      <c r="Y762" s="5">
        <v>1.23792854262249</v>
      </c>
      <c r="Z762" s="6">
        <v>6.4435028793009205E-2</v>
      </c>
      <c r="AA762" s="5">
        <v>7.6751456553433099</v>
      </c>
      <c r="AB762" s="32"/>
      <c r="AC762" s="37"/>
      <c r="AD762" s="21">
        <v>44.014084507042298</v>
      </c>
      <c r="AE762" s="21">
        <v>2.59494179593182</v>
      </c>
      <c r="AF762" s="21">
        <v>0.795048118073161</v>
      </c>
      <c r="AG762" s="20">
        <v>2.8285650151876202E-2</v>
      </c>
      <c r="AH762" s="21">
        <v>6.3220479327471297</v>
      </c>
      <c r="AI762" s="4">
        <v>87.121212121212096</v>
      </c>
      <c r="AJ762" s="5">
        <v>0.131246398569272</v>
      </c>
      <c r="AK762" s="6">
        <v>3.7099903695443998E-2</v>
      </c>
      <c r="AL762" s="5">
        <v>0</v>
      </c>
      <c r="AM762" s="14">
        <v>0.102827085933756</v>
      </c>
      <c r="AN762" s="6">
        <v>-4.4398114369807798E-2</v>
      </c>
      <c r="AO762" s="5">
        <v>0</v>
      </c>
      <c r="AP762" s="4">
        <v>51.388888888888893</v>
      </c>
      <c r="AQ762" s="5">
        <v>1.39265089054825</v>
      </c>
      <c r="AR762" s="6">
        <v>-6.4406556315555502E-2</v>
      </c>
      <c r="AS762" s="5">
        <v>3.60027928839598</v>
      </c>
      <c r="AT762" s="14">
        <v>0.277663661074177</v>
      </c>
      <c r="AU762" s="6">
        <v>-1.61033149052606E-2</v>
      </c>
      <c r="AV762" s="7">
        <v>0</v>
      </c>
    </row>
    <row r="763" spans="1:48" x14ac:dyDescent="0.25">
      <c r="A763" t="s">
        <v>1028</v>
      </c>
      <c r="B763" t="s">
        <v>610</v>
      </c>
      <c r="C763" s="1" t="s">
        <v>607</v>
      </c>
      <c r="D763" s="1">
        <v>59445183</v>
      </c>
      <c r="E763" s="1" t="s">
        <v>32</v>
      </c>
      <c r="F763" s="1">
        <v>0</v>
      </c>
      <c r="G763" s="1">
        <v>0</v>
      </c>
      <c r="J763" s="4">
        <v>21.969696969697001</v>
      </c>
      <c r="K763" s="5">
        <v>2.9111353538235898</v>
      </c>
      <c r="L763" s="5">
        <v>0.32046774416574297</v>
      </c>
      <c r="M763" s="6">
        <v>7.8810563935359804E-2</v>
      </c>
      <c r="N763" s="5">
        <v>7.0420434909645904</v>
      </c>
      <c r="O763" s="27"/>
      <c r="P763" s="25"/>
      <c r="Q763" s="14">
        <v>0.12305315928574501</v>
      </c>
      <c r="R763" s="5">
        <v>0.32046774416574297</v>
      </c>
      <c r="S763" s="6">
        <v>-4.1544855822329002E-3</v>
      </c>
      <c r="T763" s="5">
        <v>0</v>
      </c>
      <c r="U763" s="32"/>
      <c r="V763" s="32"/>
      <c r="W763" s="4">
        <v>24</v>
      </c>
      <c r="X763" s="5">
        <v>4.2841214381006099</v>
      </c>
      <c r="Y763" s="5">
        <v>0.11270279553103101</v>
      </c>
      <c r="Z763" s="6">
        <v>6.1401623999169402E-2</v>
      </c>
      <c r="AA763" s="5">
        <v>5.48694832077227</v>
      </c>
      <c r="AB763" s="32"/>
      <c r="AC763" s="37"/>
      <c r="AD763" s="21">
        <v>25.874125874125898</v>
      </c>
      <c r="AE763" s="21">
        <v>2.0551724027262499</v>
      </c>
      <c r="AF763" s="21">
        <v>0.24692565613963999</v>
      </c>
      <c r="AG763" s="20">
        <v>1.4019707274478399E-2</v>
      </c>
      <c r="AH763" s="21">
        <v>4.7662383044540002</v>
      </c>
      <c r="AI763" s="4">
        <v>86.764705882352899</v>
      </c>
      <c r="AJ763" s="5">
        <v>0.131246398569272</v>
      </c>
      <c r="AK763" s="6">
        <v>3.7099903695443998E-2</v>
      </c>
      <c r="AL763" s="5">
        <v>0</v>
      </c>
      <c r="AM763" s="14">
        <v>0.102827085933756</v>
      </c>
      <c r="AN763" s="6">
        <v>-4.4398114369807798E-2</v>
      </c>
      <c r="AO763" s="5">
        <v>0</v>
      </c>
      <c r="AP763" s="4">
        <v>48.295454545454504</v>
      </c>
      <c r="AQ763" s="5">
        <v>1.34068282701052</v>
      </c>
      <c r="AR763" s="6">
        <v>6.2627814521882194E-2</v>
      </c>
      <c r="AS763" s="5">
        <v>3.4550795411388102</v>
      </c>
      <c r="AT763" s="14">
        <v>0.203015607613386</v>
      </c>
      <c r="AU763" s="6">
        <v>1.2255882039019899E-2</v>
      </c>
      <c r="AV763" s="7">
        <v>0</v>
      </c>
    </row>
    <row r="764" spans="1:48" x14ac:dyDescent="0.25">
      <c r="A764" t="s">
        <v>1146</v>
      </c>
      <c r="B764" t="s">
        <v>610</v>
      </c>
      <c r="C764" s="1" t="s">
        <v>607</v>
      </c>
      <c r="D764" s="1">
        <v>59469946</v>
      </c>
      <c r="E764" s="1" t="s">
        <v>32</v>
      </c>
      <c r="J764" s="4">
        <v>18.181818181818198</v>
      </c>
      <c r="K764" s="5">
        <v>2.8620667295442002</v>
      </c>
      <c r="L764" s="5">
        <v>0.50305247749089199</v>
      </c>
      <c r="M764" s="6">
        <v>8.3968946203841599E-2</v>
      </c>
      <c r="N764" s="5">
        <v>6.8922255202451899</v>
      </c>
      <c r="O764" s="27"/>
      <c r="P764" s="25"/>
      <c r="Q764" s="14">
        <v>8.6225544361935594E-2</v>
      </c>
      <c r="R764" s="5">
        <v>0.50305247749089199</v>
      </c>
      <c r="S764" s="6">
        <v>-3.2370347048935799E-3</v>
      </c>
      <c r="T764" s="5">
        <v>0</v>
      </c>
      <c r="U764" s="32"/>
      <c r="V764" s="32"/>
      <c r="W764" s="4">
        <v>18.272727272727298</v>
      </c>
      <c r="X764" s="5">
        <v>5.7380907425612904</v>
      </c>
      <c r="Y764" s="5">
        <v>0.91536867628940599</v>
      </c>
      <c r="Z764" s="6">
        <v>8.1648946271630898E-2</v>
      </c>
      <c r="AA764" s="5">
        <v>7.6786948026222701</v>
      </c>
      <c r="AB764" s="32"/>
      <c r="AC764" s="37"/>
      <c r="AD764" s="21">
        <v>18.356643356643403</v>
      </c>
      <c r="AE764" s="21">
        <v>3.2498217558529898</v>
      </c>
      <c r="AF764" s="21">
        <v>0.80638394510592604</v>
      </c>
      <c r="AG764" s="20">
        <v>3.7184590725445499E-2</v>
      </c>
      <c r="AH764" s="21">
        <v>8.1180665436664903</v>
      </c>
      <c r="AI764" s="4" t="s">
        <v>20</v>
      </c>
      <c r="AJ764" s="5"/>
      <c r="AK764" s="6"/>
      <c r="AL764" s="5"/>
      <c r="AM764" s="14"/>
      <c r="AN764" s="6"/>
      <c r="AO764" s="5"/>
      <c r="AP764" s="4" t="s">
        <v>20</v>
      </c>
      <c r="AQ764" s="5"/>
      <c r="AR764" s="6"/>
      <c r="AS764" s="5"/>
      <c r="AT764" s="14"/>
      <c r="AU764" s="6"/>
      <c r="AV764" s="7"/>
    </row>
    <row r="765" spans="1:48" x14ac:dyDescent="0.25">
      <c r="A765" s="1" t="s">
        <v>609</v>
      </c>
      <c r="B765" s="1" t="s">
        <v>610</v>
      </c>
      <c r="C765" s="1" t="s">
        <v>607</v>
      </c>
      <c r="D765" s="1">
        <v>59470904</v>
      </c>
      <c r="E765" s="1" t="s">
        <v>32</v>
      </c>
      <c r="F765" s="1">
        <v>0</v>
      </c>
      <c r="G765" s="1">
        <v>0</v>
      </c>
      <c r="J765" s="4">
        <v>14.5833333333333</v>
      </c>
      <c r="K765" s="5">
        <v>5.8797105307175004</v>
      </c>
      <c r="L765" s="5">
        <v>1.3363813759045</v>
      </c>
      <c r="M765" s="6">
        <v>0.129909444963134</v>
      </c>
      <c r="N765" s="5">
        <v>15.8847657440853</v>
      </c>
      <c r="O765" s="27"/>
      <c r="P765" s="25"/>
      <c r="Q765" s="14">
        <v>1.1448640160818899</v>
      </c>
      <c r="R765" s="5">
        <v>1.3363813759045</v>
      </c>
      <c r="S765" s="6">
        <v>2.6715149304778901E-2</v>
      </c>
      <c r="T765" s="5">
        <v>1.7245094436572199</v>
      </c>
      <c r="U765" s="32"/>
      <c r="V765" s="32"/>
      <c r="W765" s="4">
        <v>16.454545454545499</v>
      </c>
      <c r="X765" s="5">
        <v>6.1185689550208</v>
      </c>
      <c r="Y765" s="5">
        <v>5.7502980784047801E-2</v>
      </c>
      <c r="Z765" s="6">
        <v>8.3316840977885706E-2</v>
      </c>
      <c r="AA765" s="5">
        <v>8.2480546933060097</v>
      </c>
      <c r="AB765" s="32"/>
      <c r="AC765" s="37"/>
      <c r="AD765" s="21">
        <v>18.181818181818198</v>
      </c>
      <c r="AE765" s="21">
        <v>2.1184850512603601</v>
      </c>
      <c r="AF765" s="21">
        <v>6.05187638321769E-2</v>
      </c>
      <c r="AG765" s="20">
        <v>4.3313794400456204E-3</v>
      </c>
      <c r="AH765" s="21">
        <v>4.9429367205931198</v>
      </c>
      <c r="AI765" s="4">
        <v>48.529411764705898</v>
      </c>
      <c r="AJ765" s="5">
        <v>1.82234626368675</v>
      </c>
      <c r="AK765" s="6">
        <v>0.16505616308910001</v>
      </c>
      <c r="AL765" s="5">
        <v>15.9179277607956</v>
      </c>
      <c r="AM765" s="14">
        <v>0.723691136080721</v>
      </c>
      <c r="AN765" s="6">
        <v>-0.137729957071964</v>
      </c>
      <c r="AO765" s="5">
        <v>2.6290424742858001</v>
      </c>
      <c r="AP765" s="4">
        <v>37.3626373626374</v>
      </c>
      <c r="AQ765" s="5">
        <v>1.1316483931561701</v>
      </c>
      <c r="AR765" s="6">
        <v>4.6584788317284902E-2</v>
      </c>
      <c r="AS765" s="5">
        <v>2.4622401171687098</v>
      </c>
      <c r="AT765" s="14">
        <v>0.12953993323841201</v>
      </c>
      <c r="AU765" s="6">
        <v>6.96509896481821E-3</v>
      </c>
      <c r="AV765" s="7">
        <v>0</v>
      </c>
    </row>
    <row r="766" spans="1:48" x14ac:dyDescent="0.25">
      <c r="A766" s="1" t="s">
        <v>611</v>
      </c>
      <c r="B766" s="1" t="s">
        <v>610</v>
      </c>
      <c r="C766" s="1" t="s">
        <v>607</v>
      </c>
      <c r="D766" s="1">
        <v>59471072</v>
      </c>
      <c r="E766" s="1" t="s">
        <v>512</v>
      </c>
      <c r="F766" s="1">
        <v>0</v>
      </c>
      <c r="G766" s="1">
        <v>0</v>
      </c>
      <c r="J766" s="4">
        <v>10.9848484848485</v>
      </c>
      <c r="K766" s="5">
        <v>5.9212291563822701</v>
      </c>
      <c r="L766" s="5">
        <v>1.81765641599551</v>
      </c>
      <c r="M766" s="6">
        <v>0.143054775646903</v>
      </c>
      <c r="N766" s="5">
        <v>16.004133516527201</v>
      </c>
      <c r="O766" s="27"/>
      <c r="P766" s="25"/>
      <c r="Q766" s="14">
        <v>1.54077138679513</v>
      </c>
      <c r="R766" s="5">
        <v>1.81765641599551</v>
      </c>
      <c r="S766" s="6">
        <v>3.5472712926847602E-2</v>
      </c>
      <c r="T766" s="5">
        <v>2.8825378206251102</v>
      </c>
      <c r="U766" s="32"/>
      <c r="V766" s="32"/>
      <c r="W766" s="4">
        <v>12</v>
      </c>
      <c r="X766" s="5">
        <v>7.7891978861936702</v>
      </c>
      <c r="Y766" s="5">
        <v>0.78020336703175197</v>
      </c>
      <c r="Z766" s="6">
        <v>0.104823486000779</v>
      </c>
      <c r="AA766" s="5">
        <v>10.7205129893697</v>
      </c>
      <c r="AB766" s="32"/>
      <c r="AC766" s="37"/>
      <c r="AD766" s="21">
        <v>12.937062937062899</v>
      </c>
      <c r="AE766" s="21">
        <v>3.25190104071581</v>
      </c>
      <c r="AF766" s="21">
        <v>0.397116857022696</v>
      </c>
      <c r="AG766" s="20">
        <v>2.4237050264973799E-2</v>
      </c>
      <c r="AH766" s="21">
        <v>8.1238981354079005</v>
      </c>
      <c r="AI766" s="4">
        <v>24.264705882352899</v>
      </c>
      <c r="AJ766" s="5">
        <v>1.2704493384219999</v>
      </c>
      <c r="AK766" s="6">
        <v>0.14434572691105299</v>
      </c>
      <c r="AL766" s="5">
        <v>9.2178135700344495</v>
      </c>
      <c r="AM766" s="14">
        <v>0.186141880502558</v>
      </c>
      <c r="AN766" s="6">
        <v>-5.1905694854198797E-2</v>
      </c>
      <c r="AO766" s="5">
        <v>0</v>
      </c>
      <c r="AP766" s="4">
        <v>10.989010989011</v>
      </c>
      <c r="AQ766" s="5">
        <v>1.05658263382748</v>
      </c>
      <c r="AR766" s="6">
        <v>7.5671505421653101E-2</v>
      </c>
      <c r="AS766" s="5">
        <v>2.15233214531129</v>
      </c>
      <c r="AT766" s="14">
        <v>0.58578919009724995</v>
      </c>
      <c r="AU766" s="6">
        <v>-4.0422408383748699E-2</v>
      </c>
      <c r="AV766" s="7">
        <v>0.31849987773230798</v>
      </c>
    </row>
    <row r="767" spans="1:48" x14ac:dyDescent="0.25">
      <c r="A767" s="1" t="s">
        <v>612</v>
      </c>
      <c r="B767" s="1" t="s">
        <v>610</v>
      </c>
      <c r="C767" s="1" t="s">
        <v>607</v>
      </c>
      <c r="D767" s="1">
        <v>59520440</v>
      </c>
      <c r="E767" s="1" t="s">
        <v>32</v>
      </c>
      <c r="F767" s="1">
        <v>0</v>
      </c>
      <c r="G767" s="1">
        <v>0</v>
      </c>
      <c r="J767" s="4">
        <v>14.5833333333333</v>
      </c>
      <c r="K767" s="5">
        <v>5.8797105307175004</v>
      </c>
      <c r="L767" s="5">
        <v>1.3363813759045</v>
      </c>
      <c r="M767" s="6">
        <v>0.129909444963134</v>
      </c>
      <c r="N767" s="5">
        <v>15.8847657440853</v>
      </c>
      <c r="O767" s="27"/>
      <c r="P767" s="25"/>
      <c r="Q767" s="14">
        <v>1.1448640160818899</v>
      </c>
      <c r="R767" s="5">
        <v>1.3363813759045</v>
      </c>
      <c r="S767" s="6">
        <v>2.6715149304778901E-2</v>
      </c>
      <c r="T767" s="5">
        <v>1.7245094436572199</v>
      </c>
      <c r="U767" s="32"/>
      <c r="V767" s="32"/>
      <c r="W767" s="4">
        <v>16.090909090909101</v>
      </c>
      <c r="X767" s="5">
        <v>6.1606447722112501</v>
      </c>
      <c r="Y767" s="5">
        <v>6.2820990481333105E-2</v>
      </c>
      <c r="Z767" s="6">
        <v>8.3778522850017106E-2</v>
      </c>
      <c r="AA767" s="5">
        <v>8.3108881443449398</v>
      </c>
      <c r="AB767" s="32"/>
      <c r="AC767" s="37"/>
      <c r="AD767" s="21">
        <v>17.482517482517501</v>
      </c>
      <c r="AE767" s="21">
        <v>2.1325071008839398</v>
      </c>
      <c r="AF767" s="21">
        <v>5.9971132083292598E-2</v>
      </c>
      <c r="AG767" s="20">
        <v>4.3300458104022803E-3</v>
      </c>
      <c r="AH767" s="21">
        <v>4.9821051250984896</v>
      </c>
      <c r="AI767" s="4">
        <v>48.4375</v>
      </c>
      <c r="AJ767" s="5">
        <v>1.8750128979204399</v>
      </c>
      <c r="AK767" s="6">
        <v>0.160518143018266</v>
      </c>
      <c r="AL767" s="5">
        <v>17.684200847188201</v>
      </c>
      <c r="AM767" s="14">
        <v>0.68355033960059497</v>
      </c>
      <c r="AN767" s="6">
        <v>-0.13705911857143099</v>
      </c>
      <c r="AO767" s="5">
        <v>2.3364519347985899</v>
      </c>
      <c r="AP767" s="4">
        <v>37.3626373626374</v>
      </c>
      <c r="AQ767" s="5">
        <v>1.1316483931561701</v>
      </c>
      <c r="AR767" s="6">
        <v>4.6584788317284902E-2</v>
      </c>
      <c r="AS767" s="5">
        <v>2.4622401171687098</v>
      </c>
      <c r="AT767" s="14">
        <v>0.12953993323841201</v>
      </c>
      <c r="AU767" s="6">
        <v>6.96509896481821E-3</v>
      </c>
      <c r="AV767" s="7">
        <v>0</v>
      </c>
    </row>
    <row r="768" spans="1:48" x14ac:dyDescent="0.25">
      <c r="A768" s="1" t="s">
        <v>613</v>
      </c>
      <c r="B768" s="1" t="s">
        <v>610</v>
      </c>
      <c r="C768" s="1" t="s">
        <v>607</v>
      </c>
      <c r="D768" s="1">
        <v>59562584</v>
      </c>
      <c r="E768" s="1" t="s">
        <v>512</v>
      </c>
      <c r="F768" s="1">
        <v>0</v>
      </c>
      <c r="G768" s="1">
        <v>0</v>
      </c>
      <c r="J768" s="4">
        <v>10.795454545454501</v>
      </c>
      <c r="K768" s="5">
        <v>5.9213183576638002</v>
      </c>
      <c r="L768" s="5">
        <v>1.7870241575447701</v>
      </c>
      <c r="M768" s="6">
        <v>0.143194563801924</v>
      </c>
      <c r="N768" s="5">
        <v>16.004389827034</v>
      </c>
      <c r="O768" s="27"/>
      <c r="P768" s="25"/>
      <c r="Q768" s="14">
        <v>1.63217235572256</v>
      </c>
      <c r="R768" s="5">
        <v>1.7870241575447701</v>
      </c>
      <c r="S768" s="6">
        <v>3.6808243055443099E-2</v>
      </c>
      <c r="T768" s="5">
        <v>3.15507566206781</v>
      </c>
      <c r="U768" s="32"/>
      <c r="V768" s="32"/>
      <c r="W768" s="4">
        <v>11.818181818181801</v>
      </c>
      <c r="X768" s="5">
        <v>7.9619427057717598</v>
      </c>
      <c r="Y768" s="5">
        <v>0.85411519140913505</v>
      </c>
      <c r="Z768" s="6">
        <v>0.106041445514065</v>
      </c>
      <c r="AA768" s="5">
        <v>10.973362012565801</v>
      </c>
      <c r="AB768" s="32"/>
      <c r="AC768" s="37"/>
      <c r="AD768" s="21">
        <v>12.762237762237799</v>
      </c>
      <c r="AE768" s="21">
        <v>3.33874274133741</v>
      </c>
      <c r="AF768" s="21">
        <v>0.450463491418721</v>
      </c>
      <c r="AG768" s="20">
        <v>2.6614570975530601E-2</v>
      </c>
      <c r="AH768" s="21">
        <v>8.3673600849459593</v>
      </c>
      <c r="AI768" s="4">
        <v>24.264705882352899</v>
      </c>
      <c r="AJ768" s="5">
        <v>1.2704493384219999</v>
      </c>
      <c r="AK768" s="6">
        <v>0.14434572691105299</v>
      </c>
      <c r="AL768" s="5">
        <v>9.2178135700344495</v>
      </c>
      <c r="AM768" s="14">
        <v>0.186141880502558</v>
      </c>
      <c r="AN768" s="6">
        <v>-5.1905694854198797E-2</v>
      </c>
      <c r="AO768" s="5">
        <v>0</v>
      </c>
      <c r="AP768" s="4">
        <v>10.989010989011</v>
      </c>
      <c r="AQ768" s="5">
        <v>1.05658263382748</v>
      </c>
      <c r="AR768" s="6">
        <v>7.5671505421653101E-2</v>
      </c>
      <c r="AS768" s="5">
        <v>2.15233214531129</v>
      </c>
      <c r="AT768" s="14">
        <v>0.58578919009724995</v>
      </c>
      <c r="AU768" s="6">
        <v>-4.0422408383748699E-2</v>
      </c>
      <c r="AV768" s="7">
        <v>0.31849987773230798</v>
      </c>
    </row>
    <row r="769" spans="1:48" x14ac:dyDescent="0.25">
      <c r="A769" s="1" t="s">
        <v>614</v>
      </c>
      <c r="B769" s="1" t="s">
        <v>610</v>
      </c>
      <c r="C769" s="1" t="s">
        <v>607</v>
      </c>
      <c r="D769" s="1">
        <v>59562680</v>
      </c>
      <c r="E769" s="1" t="s">
        <v>32</v>
      </c>
      <c r="F769" s="1">
        <v>0</v>
      </c>
      <c r="G769" s="1">
        <v>0</v>
      </c>
      <c r="J769" s="4">
        <v>13.931297709923701</v>
      </c>
      <c r="K769" s="5">
        <v>5.0912735901778801</v>
      </c>
      <c r="L769" s="5">
        <v>0.97752849319139001</v>
      </c>
      <c r="M769" s="6">
        <v>0.121355520382254</v>
      </c>
      <c r="N769" s="5">
        <v>13.6908355651726</v>
      </c>
      <c r="O769" s="27"/>
      <c r="P769" s="25"/>
      <c r="Q769" s="14">
        <v>1.11484838580423</v>
      </c>
      <c r="R769" s="5">
        <v>0.97752849319139001</v>
      </c>
      <c r="S769" s="6">
        <v>2.6502351704620501E-2</v>
      </c>
      <c r="T769" s="5">
        <v>1.6514320875742701</v>
      </c>
      <c r="U769" s="32"/>
      <c r="V769" s="32"/>
      <c r="W769" s="4">
        <v>15.405904059040601</v>
      </c>
      <c r="X769" s="5">
        <v>5.7632282313385703</v>
      </c>
      <c r="Y769" s="5">
        <v>0.165208215352254</v>
      </c>
      <c r="Z769" s="6">
        <v>8.3008836005952893E-2</v>
      </c>
      <c r="AA769" s="5">
        <v>7.8267253493952698</v>
      </c>
      <c r="AB769" s="32"/>
      <c r="AC769" s="37"/>
      <c r="AD769" s="21">
        <v>16.785714285714302</v>
      </c>
      <c r="AE769" s="21">
        <v>2.16287458528855</v>
      </c>
      <c r="AF769" s="21">
        <v>0.25726001620994998</v>
      </c>
      <c r="AG769" s="20">
        <v>1.5848221662776E-2</v>
      </c>
      <c r="AH769" s="21">
        <v>5.1746083555357796</v>
      </c>
      <c r="AI769" s="4">
        <v>48.484848484848499</v>
      </c>
      <c r="AJ769" s="5">
        <v>1.8423075566245399</v>
      </c>
      <c r="AK769" s="6">
        <v>0.16286068964353201</v>
      </c>
      <c r="AL769" s="5">
        <v>16.694956292150302</v>
      </c>
      <c r="AM769" s="14">
        <v>0.704499856181384</v>
      </c>
      <c r="AN769" s="6">
        <v>-0.137566732665625</v>
      </c>
      <c r="AO769" s="5">
        <v>2.49756798084027</v>
      </c>
      <c r="AP769" s="4">
        <v>37.7777777777778</v>
      </c>
      <c r="AQ769" s="5">
        <v>1.51450464572134</v>
      </c>
      <c r="AR769" s="6">
        <v>5.4567950024340797E-2</v>
      </c>
      <c r="AS769" s="5">
        <v>4.1264470353770504</v>
      </c>
      <c r="AT769" s="14">
        <v>0.21019002945120499</v>
      </c>
      <c r="AU769" s="6">
        <v>1.0358254611948401E-2</v>
      </c>
      <c r="AV769" s="7">
        <v>0</v>
      </c>
    </row>
    <row r="770" spans="1:48" x14ac:dyDescent="0.25">
      <c r="A770" t="s">
        <v>997</v>
      </c>
      <c r="B770" t="s">
        <v>610</v>
      </c>
      <c r="C770" s="1" t="s">
        <v>607</v>
      </c>
      <c r="D770" s="1">
        <v>59671482</v>
      </c>
      <c r="E770" s="1" t="s">
        <v>32</v>
      </c>
      <c r="F770" s="1">
        <v>0</v>
      </c>
      <c r="G770" s="1">
        <v>0</v>
      </c>
      <c r="J770" s="4">
        <v>22.9166666666667</v>
      </c>
      <c r="K770" s="5">
        <v>3.1134305363972099</v>
      </c>
      <c r="L770" s="5">
        <v>0.37383828735431102</v>
      </c>
      <c r="M770" s="6">
        <v>7.6761113900436301E-2</v>
      </c>
      <c r="N770" s="5">
        <v>7.6592107960172999</v>
      </c>
      <c r="O770" s="27"/>
      <c r="P770" s="25"/>
      <c r="Q770" s="14">
        <v>0.10680498766319101</v>
      </c>
      <c r="R770" s="5">
        <v>0.37383828735431102</v>
      </c>
      <c r="S770" s="6">
        <v>-3.4296920394387498E-3</v>
      </c>
      <c r="T770" s="5">
        <v>0</v>
      </c>
      <c r="U770" s="32"/>
      <c r="V770" s="32"/>
      <c r="W770" s="4">
        <v>24.909090909090899</v>
      </c>
      <c r="X770" s="5">
        <v>5.0909660288738703</v>
      </c>
      <c r="Y770" s="5">
        <v>0.156177731444364</v>
      </c>
      <c r="Z770" s="6">
        <v>6.4555674807055097E-2</v>
      </c>
      <c r="AA770" s="5">
        <v>6.70588998577486</v>
      </c>
      <c r="AB770" s="32"/>
      <c r="AC770" s="37"/>
      <c r="AD770" s="21">
        <v>26.7482517482518</v>
      </c>
      <c r="AE770" s="21">
        <v>2.52263035355851</v>
      </c>
      <c r="AF770" s="21">
        <v>0.460125008383798</v>
      </c>
      <c r="AG770" s="20">
        <v>2.3406494145267E-2</v>
      </c>
      <c r="AH770" s="21">
        <v>6.0753779702102193</v>
      </c>
      <c r="AI770" s="4">
        <v>86.764705882352899</v>
      </c>
      <c r="AJ770" s="5">
        <v>0.131246398569272</v>
      </c>
      <c r="AK770" s="6">
        <v>3.7099903695443998E-2</v>
      </c>
      <c r="AL770" s="5">
        <v>0</v>
      </c>
      <c r="AM770" s="14">
        <v>0.102827085933756</v>
      </c>
      <c r="AN770" s="6">
        <v>-4.4398114369807798E-2</v>
      </c>
      <c r="AO770" s="5">
        <v>0</v>
      </c>
      <c r="AP770" s="4">
        <v>39.325842696629195</v>
      </c>
      <c r="AQ770" s="5">
        <v>0.65477370799291701</v>
      </c>
      <c r="AR770" s="6">
        <v>-3.3682086491868303E-2</v>
      </c>
      <c r="AS770" s="5">
        <v>0.58383072185092899</v>
      </c>
      <c r="AT770" s="14">
        <v>0.59334892201275302</v>
      </c>
      <c r="AU770" s="6">
        <v>-2.4995227882904199E-2</v>
      </c>
      <c r="AV770" s="7">
        <v>0.35397620142856001</v>
      </c>
    </row>
    <row r="771" spans="1:48" s="16" customFormat="1" ht="16.5" thickBot="1" x14ac:dyDescent="0.3">
      <c r="A771" s="16" t="s">
        <v>615</v>
      </c>
      <c r="B771" s="16" t="s">
        <v>610</v>
      </c>
      <c r="C771" s="16" t="s">
        <v>607</v>
      </c>
      <c r="D771" s="16">
        <v>59671851</v>
      </c>
      <c r="E771" s="16" t="s">
        <v>32</v>
      </c>
      <c r="F771" s="16">
        <v>0</v>
      </c>
      <c r="G771" s="16">
        <v>0</v>
      </c>
      <c r="J771" s="8">
        <v>14.694656488549601</v>
      </c>
      <c r="K771" s="9">
        <v>5.7741725818997898</v>
      </c>
      <c r="L771" s="9">
        <v>1.3038326992654401</v>
      </c>
      <c r="M771" s="10">
        <v>0.124775416868871</v>
      </c>
      <c r="N771" s="9">
        <v>15.691950052351601</v>
      </c>
      <c r="O771" s="28"/>
      <c r="P771" s="29"/>
      <c r="Q771" s="22">
        <v>1.1425953040160299</v>
      </c>
      <c r="R771" s="9">
        <v>1.3038326992654401</v>
      </c>
      <c r="S771" s="10">
        <v>2.57270684888318E-2</v>
      </c>
      <c r="T771" s="9">
        <v>1.73131206595542</v>
      </c>
      <c r="U771" s="34"/>
      <c r="V771" s="35"/>
      <c r="W771" s="8">
        <v>17.948717948717899</v>
      </c>
      <c r="X771" s="9">
        <v>5.8019579390745601</v>
      </c>
      <c r="Y771" s="9">
        <v>9.0833755827572998E-2</v>
      </c>
      <c r="Z771" s="10">
        <v>7.3966189514269906E-2</v>
      </c>
      <c r="AA771" s="9">
        <v>7.8295897607284504</v>
      </c>
      <c r="AB771" s="34"/>
      <c r="AC771" s="35"/>
      <c r="AD771" s="9">
        <v>20.950704225352098</v>
      </c>
      <c r="AE771" s="9">
        <v>2.0828733826747801</v>
      </c>
      <c r="AF771" s="9">
        <v>0.101459934468194</v>
      </c>
      <c r="AG771" s="10">
        <v>6.6218449931501099E-3</v>
      </c>
      <c r="AH771" s="9">
        <v>4.8773744404497794</v>
      </c>
      <c r="AI771" s="8">
        <v>87.121212121212096</v>
      </c>
      <c r="AJ771" s="9">
        <v>0.131246398569272</v>
      </c>
      <c r="AK771" s="10">
        <v>3.7099903695443998E-2</v>
      </c>
      <c r="AL771" s="9">
        <v>0</v>
      </c>
      <c r="AM771" s="22">
        <v>0.102827085933756</v>
      </c>
      <c r="AN771" s="10">
        <v>-4.4398114369807798E-2</v>
      </c>
      <c r="AO771" s="9">
        <v>0</v>
      </c>
      <c r="AP771" s="8">
        <v>51.666666666666707</v>
      </c>
      <c r="AQ771" s="9">
        <v>1.3626425987246999</v>
      </c>
      <c r="AR771" s="10">
        <v>-6.2662740701349598E-2</v>
      </c>
      <c r="AS771" s="9">
        <v>3.4713453050990801</v>
      </c>
      <c r="AT771" s="22">
        <v>0.21103917099153699</v>
      </c>
      <c r="AU771" s="10">
        <v>-1.26194117328426E-2</v>
      </c>
      <c r="AV771" s="11">
        <v>0</v>
      </c>
    </row>
    <row r="772" spans="1:48" x14ac:dyDescent="0.25">
      <c r="A772" s="1" t="s">
        <v>616</v>
      </c>
      <c r="B772" s="1" t="s">
        <v>617</v>
      </c>
      <c r="C772" s="1" t="s">
        <v>618</v>
      </c>
      <c r="D772" s="1">
        <v>284050</v>
      </c>
      <c r="E772" s="1" t="s">
        <v>512</v>
      </c>
      <c r="F772" s="1">
        <v>0</v>
      </c>
      <c r="G772" s="1">
        <v>0</v>
      </c>
      <c r="J772" s="4">
        <v>7.0075757575757596</v>
      </c>
      <c r="K772" s="5">
        <v>4.3915074231272202</v>
      </c>
      <c r="L772" s="5">
        <v>0.87036582195364398</v>
      </c>
      <c r="M772" s="6">
        <v>0.169706240338624</v>
      </c>
      <c r="N772" s="5">
        <v>11.520087388795201</v>
      </c>
      <c r="O772" s="27"/>
      <c r="P772" s="25"/>
      <c r="Q772" s="14">
        <v>4.89313917243991</v>
      </c>
      <c r="R772" s="5">
        <v>0.87036582195364398</v>
      </c>
      <c r="S772" s="6">
        <v>9.5496083603361398E-2</v>
      </c>
      <c r="T772" s="5">
        <v>13.0092796119316</v>
      </c>
      <c r="U772" s="32"/>
      <c r="V772" s="32"/>
      <c r="W772" s="4">
        <v>8.6080586080586095</v>
      </c>
      <c r="X772" s="5">
        <v>4.76453027614353</v>
      </c>
      <c r="Y772" s="5">
        <v>3.98161656991423E-2</v>
      </c>
      <c r="Z772" s="6">
        <v>0.10265534488816</v>
      </c>
      <c r="AA772" s="5">
        <v>6.2578599794005996</v>
      </c>
      <c r="AB772" s="32"/>
      <c r="AC772" s="37"/>
      <c r="AD772" s="21">
        <v>10.106382978723399</v>
      </c>
      <c r="AE772" s="21">
        <v>1.8582951989927099</v>
      </c>
      <c r="AF772" s="21">
        <v>0.17437717185427001</v>
      </c>
      <c r="AG772" s="20">
        <v>1.4936755280858201E-2</v>
      </c>
      <c r="AH772" s="21">
        <v>4.2783496861058996</v>
      </c>
      <c r="AI772" s="4">
        <v>49.21875</v>
      </c>
      <c r="AJ772" s="5">
        <v>4.16611204780186E-2</v>
      </c>
      <c r="AK772" s="6">
        <v>8.5001931997315192E-3</v>
      </c>
      <c r="AL772" s="5">
        <v>0</v>
      </c>
      <c r="AM772" s="14">
        <v>5.7851290080040703E-2</v>
      </c>
      <c r="AN772" s="6">
        <v>-1.7811681054330699E-2</v>
      </c>
      <c r="AO772" s="5">
        <v>0</v>
      </c>
      <c r="AP772" s="4">
        <v>36.263736263736298</v>
      </c>
      <c r="AQ772" s="5">
        <v>0.25902896716894402</v>
      </c>
      <c r="AR772" s="6">
        <v>2.6570802763455598E-2</v>
      </c>
      <c r="AS772" s="5">
        <v>0</v>
      </c>
      <c r="AT772" s="14">
        <v>0.61452973008481204</v>
      </c>
      <c r="AU772" s="6">
        <v>4.1751986233637503E-2</v>
      </c>
      <c r="AV772" s="7">
        <v>0.42246893191302898</v>
      </c>
    </row>
    <row r="773" spans="1:48" x14ac:dyDescent="0.25">
      <c r="A773" s="1" t="s">
        <v>619</v>
      </c>
      <c r="B773" s="1" t="s">
        <v>617</v>
      </c>
      <c r="C773" s="1" t="s">
        <v>618</v>
      </c>
      <c r="D773" s="1">
        <v>808641</v>
      </c>
      <c r="E773" s="1" t="s">
        <v>39</v>
      </c>
      <c r="F773" s="1">
        <v>0</v>
      </c>
      <c r="G773" s="1">
        <v>0</v>
      </c>
      <c r="J773" s="4">
        <v>2.2900763358778602</v>
      </c>
      <c r="K773" s="5">
        <v>8.0183060234031505</v>
      </c>
      <c r="L773" s="5">
        <v>3.0806003107636002</v>
      </c>
      <c r="M773" s="6">
        <v>0.33522776376405999</v>
      </c>
      <c r="N773" s="5">
        <v>22.000392548050499</v>
      </c>
      <c r="O773" s="27"/>
      <c r="P773" s="25"/>
      <c r="Q773" s="14">
        <v>1.418525460046</v>
      </c>
      <c r="R773" s="5">
        <v>3.0806003107636002</v>
      </c>
      <c r="S773" s="6">
        <v>7.0428131076401598E-2</v>
      </c>
      <c r="T773" s="5">
        <v>2.5399780052183201</v>
      </c>
      <c r="U773" s="32"/>
      <c r="V773" s="32"/>
      <c r="W773" s="4">
        <v>4.3396226415094299</v>
      </c>
      <c r="X773" s="5">
        <v>5.1524394802623403</v>
      </c>
      <c r="Y773" s="5">
        <v>0.31769409211911698</v>
      </c>
      <c r="Z773" s="6">
        <v>0.127364092251123</v>
      </c>
      <c r="AA773" s="5">
        <v>7.0482037438644003</v>
      </c>
      <c r="AB773" s="32"/>
      <c r="AC773" s="37"/>
      <c r="AD773" s="21">
        <v>6.3432835820895495</v>
      </c>
      <c r="AE773" s="21">
        <v>1.7030890513172701</v>
      </c>
      <c r="AF773" s="21">
        <v>0.31490058907500201</v>
      </c>
      <c r="AG773" s="20">
        <v>2.9991181018765498E-2</v>
      </c>
      <c r="AH773" s="21">
        <v>4.0439759699241806</v>
      </c>
      <c r="AI773" s="4">
        <v>25</v>
      </c>
      <c r="AJ773" s="5">
        <v>0.115308597286693</v>
      </c>
      <c r="AK773" s="6">
        <v>-2.3053115689460502E-2</v>
      </c>
      <c r="AL773" s="5">
        <v>0</v>
      </c>
      <c r="AM773" s="14">
        <v>0.44630086149797199</v>
      </c>
      <c r="AN773" s="6">
        <v>9.0196392185163704E-2</v>
      </c>
      <c r="AO773" s="5">
        <v>0</v>
      </c>
      <c r="AP773" s="4">
        <v>24.6913580246914</v>
      </c>
      <c r="AQ773" s="5">
        <v>3.7244745647784301E-2</v>
      </c>
      <c r="AR773" s="6">
        <v>4.26342933224917E-3</v>
      </c>
      <c r="AS773" s="5">
        <v>0</v>
      </c>
      <c r="AT773" s="14">
        <v>1.8329123089594801</v>
      </c>
      <c r="AU773" s="6">
        <v>-7.8271800821632806E-2</v>
      </c>
      <c r="AV773" s="7">
        <v>6.1292239822266303</v>
      </c>
    </row>
    <row r="774" spans="1:48" x14ac:dyDescent="0.25">
      <c r="A774" s="1" t="s">
        <v>620</v>
      </c>
      <c r="B774" s="1" t="s">
        <v>617</v>
      </c>
      <c r="C774" s="1" t="s">
        <v>618</v>
      </c>
      <c r="D774" s="1">
        <v>810912</v>
      </c>
      <c r="E774" s="1" t="s">
        <v>460</v>
      </c>
      <c r="F774" s="1">
        <v>0</v>
      </c>
      <c r="G774" s="1">
        <v>0</v>
      </c>
      <c r="J774" s="4">
        <v>3.4090909090909101</v>
      </c>
      <c r="K774" s="5">
        <v>9.1077100671808306</v>
      </c>
      <c r="L774" s="5">
        <v>3.1215580765626298</v>
      </c>
      <c r="M774" s="6">
        <v>0.32546708198591301</v>
      </c>
      <c r="N774" s="5">
        <v>24.7433732520206</v>
      </c>
      <c r="O774" s="27"/>
      <c r="P774" s="25"/>
      <c r="Q774" s="14">
        <v>0.99785118960713504</v>
      </c>
      <c r="R774" s="5">
        <v>3.1215580765626298</v>
      </c>
      <c r="S774" s="6">
        <v>4.93561834364286E-2</v>
      </c>
      <c r="T774" s="5">
        <v>1.3081818701154999</v>
      </c>
      <c r="U774" s="32"/>
      <c r="V774" s="32"/>
      <c r="W774" s="4">
        <v>4.8357664233576596</v>
      </c>
      <c r="X774" s="5">
        <v>11.169131801614199</v>
      </c>
      <c r="Y774" s="5">
        <v>2.4654050820676101</v>
      </c>
      <c r="Z774" s="6">
        <v>0.204282687249314</v>
      </c>
      <c r="AA774" s="5">
        <v>15.614557571511799</v>
      </c>
      <c r="AB774" s="32"/>
      <c r="AC774" s="37"/>
      <c r="AD774" s="21">
        <v>6.1619718309859195</v>
      </c>
      <c r="AE774" s="21">
        <v>4.7858655278881299</v>
      </c>
      <c r="AF774" s="21">
        <v>1.9451218243941599</v>
      </c>
      <c r="AG774" s="20">
        <v>0.115829647718076</v>
      </c>
      <c r="AH774" s="21">
        <v>12.463639149533901</v>
      </c>
      <c r="AI774" s="4">
        <v>24.264705882352899</v>
      </c>
      <c r="AJ774" s="5">
        <v>0.12039899661665</v>
      </c>
      <c r="AK774" s="6">
        <v>-2.46054382049458E-2</v>
      </c>
      <c r="AL774" s="5">
        <v>0</v>
      </c>
      <c r="AM774" s="14">
        <v>0.21172964767331301</v>
      </c>
      <c r="AN774" s="6">
        <v>5.9860060756969299E-2</v>
      </c>
      <c r="AO774" s="5">
        <v>0</v>
      </c>
      <c r="AP774" s="4">
        <v>26.373626373626401</v>
      </c>
      <c r="AQ774" s="5">
        <v>0.31792079718685401</v>
      </c>
      <c r="AR774" s="6">
        <v>-2.77870493531517E-2</v>
      </c>
      <c r="AS774" s="5">
        <v>0</v>
      </c>
      <c r="AT774" s="14">
        <v>0.30888652223445301</v>
      </c>
      <c r="AU774" s="6">
        <v>-2.18606203789838E-2</v>
      </c>
      <c r="AV774" s="7">
        <v>0</v>
      </c>
    </row>
    <row r="775" spans="1:48" x14ac:dyDescent="0.25">
      <c r="A775" s="1" t="s">
        <v>621</v>
      </c>
      <c r="B775" s="1" t="s">
        <v>617</v>
      </c>
      <c r="C775" s="1" t="s">
        <v>618</v>
      </c>
      <c r="D775" s="1">
        <v>812865</v>
      </c>
      <c r="E775" s="1" t="s">
        <v>39</v>
      </c>
      <c r="F775" s="1">
        <v>0</v>
      </c>
      <c r="G775" s="1">
        <v>0</v>
      </c>
      <c r="J775" s="4">
        <v>2.2727272727272698</v>
      </c>
      <c r="K775" s="5">
        <v>10.084180011926099</v>
      </c>
      <c r="L775" s="5">
        <v>3.1688318970757101</v>
      </c>
      <c r="M775" s="6">
        <v>0.39054671020758303</v>
      </c>
      <c r="N775" s="5">
        <v>27.252309515842299</v>
      </c>
      <c r="O775" s="27"/>
      <c r="P775" s="25"/>
      <c r="Q775" s="14">
        <v>2.1861115781259999</v>
      </c>
      <c r="R775" s="5">
        <v>3.1688318970757101</v>
      </c>
      <c r="S775" s="6">
        <v>9.2769136569744295E-2</v>
      </c>
      <c r="T775" s="5">
        <v>4.8290161201630797</v>
      </c>
      <c r="U775" s="32"/>
      <c r="V775" s="32"/>
      <c r="W775" s="4">
        <v>4</v>
      </c>
      <c r="X775" s="5">
        <v>11.2457780958937</v>
      </c>
      <c r="Y775" s="5">
        <v>1.48061246442672</v>
      </c>
      <c r="Z775" s="6">
        <v>0.21446502970904099</v>
      </c>
      <c r="AA775" s="5">
        <v>15.6690755603179</v>
      </c>
      <c r="AB775" s="32"/>
      <c r="AC775" s="37"/>
      <c r="AD775" s="21">
        <v>5.5944055944055906</v>
      </c>
      <c r="AE775" s="21">
        <v>4.9973265880784403</v>
      </c>
      <c r="AF775" s="21">
        <v>1.4348375497996499</v>
      </c>
      <c r="AG775" s="20">
        <v>0.10538561514251001</v>
      </c>
      <c r="AH775" s="21">
        <v>12.958140738971599</v>
      </c>
      <c r="AI775" s="4">
        <v>23.484848484848499</v>
      </c>
      <c r="AJ775" s="5">
        <v>0.24082721335308899</v>
      </c>
      <c r="AK775" s="6">
        <v>-4.6700347497512201E-2</v>
      </c>
      <c r="AL775" s="5">
        <v>0</v>
      </c>
      <c r="AM775" s="14">
        <v>0.46020986174391498</v>
      </c>
      <c r="AN775" s="6">
        <v>0.113400070387788</v>
      </c>
      <c r="AO775" s="5">
        <v>0</v>
      </c>
      <c r="AP775" s="4">
        <v>23.579545454545499</v>
      </c>
      <c r="AQ775" s="5">
        <v>8.5669531242091895E-2</v>
      </c>
      <c r="AR775" s="6">
        <v>-1.1122805684829901E-2</v>
      </c>
      <c r="AS775" s="5">
        <v>0</v>
      </c>
      <c r="AT775" s="14">
        <v>0.95310735715630202</v>
      </c>
      <c r="AU775" s="6">
        <v>-6.20017932188488E-2</v>
      </c>
      <c r="AV775" s="7">
        <v>1.7915813805682901</v>
      </c>
    </row>
    <row r="776" spans="1:48" x14ac:dyDescent="0.25">
      <c r="A776" s="1" t="s">
        <v>622</v>
      </c>
      <c r="B776" s="1" t="s">
        <v>617</v>
      </c>
      <c r="C776" s="1" t="s">
        <v>618</v>
      </c>
      <c r="D776" s="1">
        <v>813322</v>
      </c>
      <c r="E776" s="1" t="s">
        <v>39</v>
      </c>
      <c r="F776" s="1">
        <v>0</v>
      </c>
      <c r="G776" s="1">
        <v>0</v>
      </c>
      <c r="J776" s="4">
        <v>2.4621212121212102</v>
      </c>
      <c r="K776" s="5">
        <v>9.9822063991397503</v>
      </c>
      <c r="L776" s="5">
        <v>3.1998373255058898</v>
      </c>
      <c r="M776" s="6">
        <v>0.33801606119029198</v>
      </c>
      <c r="N776" s="5">
        <v>26.993985977356498</v>
      </c>
      <c r="O776" s="27"/>
      <c r="P776" s="25"/>
      <c r="Q776" s="14">
        <v>2.2261645944008999</v>
      </c>
      <c r="R776" s="5">
        <v>3.1998373255058898</v>
      </c>
      <c r="S776" s="6">
        <v>8.1537765689414704E-2</v>
      </c>
      <c r="T776" s="5">
        <v>4.9509757131092798</v>
      </c>
      <c r="U776" s="32"/>
      <c r="V776" s="32"/>
      <c r="W776" s="4">
        <v>4.0909090909090899</v>
      </c>
      <c r="X776" s="5">
        <v>11.880944724677899</v>
      </c>
      <c r="Y776" s="5">
        <v>1.85378012324157</v>
      </c>
      <c r="Z776" s="6">
        <v>0.212042648977778</v>
      </c>
      <c r="AA776" s="5">
        <v>16.552146585626801</v>
      </c>
      <c r="AB776" s="32"/>
      <c r="AC776" s="37"/>
      <c r="AD776" s="21">
        <v>5.5944055944055906</v>
      </c>
      <c r="AE776" s="21">
        <v>4.9973265880784403</v>
      </c>
      <c r="AF776" s="21">
        <v>1.4348375497996499</v>
      </c>
      <c r="AG776" s="20">
        <v>0.10538561514251001</v>
      </c>
      <c r="AH776" s="21">
        <v>12.958140738971599</v>
      </c>
      <c r="AI776" s="4">
        <v>24.264705882352899</v>
      </c>
      <c r="AJ776" s="5">
        <v>0.12039899661665</v>
      </c>
      <c r="AK776" s="6">
        <v>-2.46054382049458E-2</v>
      </c>
      <c r="AL776" s="5">
        <v>0</v>
      </c>
      <c r="AM776" s="14">
        <v>0.21172964767331301</v>
      </c>
      <c r="AN776" s="6">
        <v>5.9860060756969299E-2</v>
      </c>
      <c r="AO776" s="5">
        <v>0</v>
      </c>
      <c r="AP776" s="4">
        <v>25.287356321839098</v>
      </c>
      <c r="AQ776" s="5">
        <v>0.16932526748871601</v>
      </c>
      <c r="AR776" s="6">
        <v>-1.7778740344767702E-2</v>
      </c>
      <c r="AS776" s="5">
        <v>0</v>
      </c>
      <c r="AT776" s="14">
        <v>0.610376004468279</v>
      </c>
      <c r="AU776" s="6">
        <v>-3.9927477970610102E-2</v>
      </c>
      <c r="AV776" s="7">
        <v>0.42720654702014199</v>
      </c>
    </row>
    <row r="777" spans="1:48" x14ac:dyDescent="0.25">
      <c r="A777" t="s">
        <v>995</v>
      </c>
      <c r="B777" t="s">
        <v>996</v>
      </c>
      <c r="C777" s="1" t="s">
        <v>618</v>
      </c>
      <c r="D777" s="1">
        <v>1952307</v>
      </c>
      <c r="E777" s="1" t="s">
        <v>32</v>
      </c>
      <c r="F777" s="1">
        <v>1</v>
      </c>
      <c r="G777" s="1">
        <v>0</v>
      </c>
      <c r="J777" s="4">
        <v>12.1212121212121</v>
      </c>
      <c r="K777" s="5">
        <v>2.8604509991218201</v>
      </c>
      <c r="L777" s="5">
        <v>3.0084818742610202</v>
      </c>
      <c r="M777" s="6">
        <v>0.112643111091736</v>
      </c>
      <c r="N777" s="5">
        <v>6.8872917345696703</v>
      </c>
      <c r="O777" s="27"/>
      <c r="P777" s="25"/>
      <c r="Q777" s="14">
        <v>0.94798175972168297</v>
      </c>
      <c r="R777" s="5">
        <v>3.0084818742610202</v>
      </c>
      <c r="S777" s="6">
        <v>-3.0121798969434101E-2</v>
      </c>
      <c r="T777" s="5">
        <v>1.1693463549171701</v>
      </c>
      <c r="U777" s="32"/>
      <c r="V777" s="32"/>
      <c r="W777" s="4">
        <v>11.7272727272727</v>
      </c>
      <c r="X777" s="5">
        <v>4.1795605641649702</v>
      </c>
      <c r="Y777" s="5">
        <v>2.4945601111342901</v>
      </c>
      <c r="Z777" s="6">
        <v>0.10096113828453</v>
      </c>
      <c r="AA777" s="5">
        <v>5.3286571341026203</v>
      </c>
      <c r="AB777" s="32"/>
      <c r="AC777" s="37"/>
      <c r="AD777" s="21">
        <v>11.363636363636399</v>
      </c>
      <c r="AE777" s="21">
        <v>1.5993317743955999</v>
      </c>
      <c r="AF777" s="21">
        <v>1.0273656280471</v>
      </c>
      <c r="AG777" s="20">
        <v>5.9564996587677298E-2</v>
      </c>
      <c r="AH777" s="21">
        <v>3.50501772713916</v>
      </c>
      <c r="AI777" s="4">
        <v>9.5588235294117592</v>
      </c>
      <c r="AJ777" s="5">
        <v>0.17213307509312401</v>
      </c>
      <c r="AK777" s="6">
        <v>-4.8056487542377999E-2</v>
      </c>
      <c r="AL777" s="5">
        <v>0</v>
      </c>
      <c r="AM777" s="14">
        <v>0.32674791212645299</v>
      </c>
      <c r="AN777" s="6">
        <v>-0.121743597102937</v>
      </c>
      <c r="AO777" s="5">
        <v>0</v>
      </c>
      <c r="AP777" s="4" t="s">
        <v>20</v>
      </c>
      <c r="AQ777" s="5"/>
      <c r="AR777" s="6"/>
      <c r="AS777" s="5"/>
      <c r="AT777" s="14"/>
      <c r="AU777" s="6"/>
      <c r="AV777" s="7"/>
    </row>
    <row r="778" spans="1:48" x14ac:dyDescent="0.25">
      <c r="A778" s="1" t="s">
        <v>623</v>
      </c>
      <c r="B778" s="1" t="s">
        <v>624</v>
      </c>
      <c r="C778" s="1" t="s">
        <v>618</v>
      </c>
      <c r="D778" s="1">
        <v>2037352</v>
      </c>
      <c r="E778" s="1" t="s">
        <v>23</v>
      </c>
      <c r="F778" s="1">
        <v>0</v>
      </c>
      <c r="G778" s="1">
        <v>0</v>
      </c>
      <c r="H778" s="1" t="s">
        <v>671</v>
      </c>
      <c r="J778" s="4">
        <v>5.3030303030303001</v>
      </c>
      <c r="K778" s="5">
        <v>1.55095227815806</v>
      </c>
      <c r="L778" s="5">
        <v>3.3768144826378301</v>
      </c>
      <c r="M778" s="6">
        <v>0.10707923130136</v>
      </c>
      <c r="N778" s="5">
        <v>2.9128208637333102</v>
      </c>
      <c r="O778" s="27"/>
      <c r="P778" s="25"/>
      <c r="Q778" s="14">
        <v>0.59570326927332895</v>
      </c>
      <c r="R778" s="5">
        <v>3.3768144826378301</v>
      </c>
      <c r="S778" s="6">
        <v>-2.9785158629742799E-2</v>
      </c>
      <c r="T778" s="5">
        <v>0.239506813523924</v>
      </c>
      <c r="U778" s="32"/>
      <c r="V778" s="32"/>
      <c r="W778" s="4">
        <v>4.6363636363636402</v>
      </c>
      <c r="X778" s="5">
        <v>2.2864532837149398</v>
      </c>
      <c r="Y778" s="5">
        <v>4.48410892560051</v>
      </c>
      <c r="Z778" s="6">
        <v>0.100491251976687</v>
      </c>
      <c r="AA778" s="5">
        <v>2.4725401678688499</v>
      </c>
      <c r="AB778" s="32">
        <v>6.1330000000000003E-2</v>
      </c>
      <c r="AC778" s="37">
        <v>7.2400000000000006E-2</v>
      </c>
      <c r="AD778" s="21">
        <v>4.0209790209790199</v>
      </c>
      <c r="AE778" s="21">
        <v>0.85089387183751197</v>
      </c>
      <c r="AF778" s="21">
        <v>1.2233524603625401</v>
      </c>
      <c r="AG778" s="20">
        <v>9.75158098107268E-2</v>
      </c>
      <c r="AH778" s="21">
        <v>1.53078738081905</v>
      </c>
      <c r="AI778" s="4" t="s">
        <v>20</v>
      </c>
      <c r="AJ778" s="5"/>
      <c r="AK778" s="6"/>
      <c r="AL778" s="5"/>
      <c r="AM778" s="14"/>
      <c r="AN778" s="6"/>
      <c r="AO778" s="5"/>
      <c r="AP778" s="4" t="s">
        <v>20</v>
      </c>
      <c r="AQ778" s="5"/>
      <c r="AR778" s="6"/>
      <c r="AS778" s="5"/>
      <c r="AT778" s="14"/>
      <c r="AU778" s="6"/>
      <c r="AV778" s="7"/>
    </row>
    <row r="779" spans="1:48" x14ac:dyDescent="0.25">
      <c r="A779" s="1" t="s">
        <v>625</v>
      </c>
      <c r="B779" s="1" t="s">
        <v>624</v>
      </c>
      <c r="C779" s="1" t="s">
        <v>618</v>
      </c>
      <c r="D779" s="1">
        <v>2037454</v>
      </c>
      <c r="E779" s="1" t="s">
        <v>23</v>
      </c>
      <c r="F779" s="1">
        <v>0</v>
      </c>
      <c r="G779" s="1">
        <v>0</v>
      </c>
      <c r="J779" s="4">
        <v>8.9015151515151505</v>
      </c>
      <c r="K779" s="5">
        <v>8.1493042640175695</v>
      </c>
      <c r="L779" s="5">
        <v>4.9695216890240603</v>
      </c>
      <c r="M779" s="6">
        <v>0.200739868773568</v>
      </c>
      <c r="N779" s="5">
        <v>22.2036857215239</v>
      </c>
      <c r="O779" s="27">
        <v>0.13900000000000001</v>
      </c>
      <c r="P779" s="25">
        <v>0.26600000000000001</v>
      </c>
      <c r="Q779" s="14">
        <v>7.1154751671081897E-3</v>
      </c>
      <c r="R779" s="5">
        <v>4.9695216890240603</v>
      </c>
      <c r="S779" s="6">
        <v>-3.9990780628294998E-4</v>
      </c>
      <c r="T779" s="5">
        <v>0</v>
      </c>
      <c r="U779" s="32"/>
      <c r="V779" s="32"/>
      <c r="W779" s="4">
        <v>10.7272727272727</v>
      </c>
      <c r="X779" s="5">
        <v>11.3899947135662</v>
      </c>
      <c r="Y779" s="5">
        <v>3.7909573609140401</v>
      </c>
      <c r="Z779" s="6">
        <v>0.14242509900348799</v>
      </c>
      <c r="AA779" s="5">
        <v>15.870312513445</v>
      </c>
      <c r="AB779" s="32"/>
      <c r="AC779" s="37"/>
      <c r="AD779" s="21">
        <v>12.412587412587401</v>
      </c>
      <c r="AE779" s="21">
        <v>4.8495439898360999</v>
      </c>
      <c r="AF779" s="21">
        <v>1.63807216042713</v>
      </c>
      <c r="AG779" s="20">
        <v>7.4349572484994894E-2</v>
      </c>
      <c r="AH779" s="21">
        <v>12.554843728227899</v>
      </c>
      <c r="AI779" s="4">
        <v>22.65625</v>
      </c>
      <c r="AJ779" s="5">
        <v>0.26679098273945501</v>
      </c>
      <c r="AK779" s="6">
        <v>-5.5880247575688997E-2</v>
      </c>
      <c r="AL779" s="5">
        <v>0</v>
      </c>
      <c r="AM779" s="14">
        <v>0.137493150173738</v>
      </c>
      <c r="AN779" s="6">
        <v>4.6226742600353699E-2</v>
      </c>
      <c r="AO779" s="5">
        <v>0</v>
      </c>
      <c r="AP779" s="4">
        <v>26.1111111111111</v>
      </c>
      <c r="AQ779" s="5">
        <v>0.61902001230096604</v>
      </c>
      <c r="AR779" s="6">
        <v>-4.7102006873571099E-2</v>
      </c>
      <c r="AS779" s="5">
        <v>0.44398882407797702</v>
      </c>
      <c r="AT779" s="14">
        <v>0.40136035448066198</v>
      </c>
      <c r="AU779" s="6">
        <v>-2.7430705526514901E-2</v>
      </c>
      <c r="AV779" s="7">
        <v>0</v>
      </c>
    </row>
    <row r="780" spans="1:48" x14ac:dyDescent="0.25">
      <c r="A780" s="1" t="s">
        <v>626</v>
      </c>
      <c r="B780" s="1" t="s">
        <v>624</v>
      </c>
      <c r="C780" s="1" t="s">
        <v>618</v>
      </c>
      <c r="D780" s="1">
        <v>2037523</v>
      </c>
      <c r="E780" s="1" t="s">
        <v>676</v>
      </c>
      <c r="F780" s="1">
        <v>0</v>
      </c>
      <c r="G780" s="1">
        <v>0</v>
      </c>
      <c r="J780" s="4">
        <v>3.0303030303030298</v>
      </c>
      <c r="K780" s="5">
        <v>8.0922008852680705</v>
      </c>
      <c r="L780" s="5">
        <v>2.1117573281158601</v>
      </c>
      <c r="M780" s="6">
        <v>0.28973022210806498</v>
      </c>
      <c r="N780" s="5">
        <v>22.0499427818594</v>
      </c>
      <c r="O780" s="27"/>
      <c r="P780" s="25"/>
      <c r="Q780" s="14">
        <v>1.1265595635025001</v>
      </c>
      <c r="R780" s="5">
        <v>2.1117573281158601</v>
      </c>
      <c r="S780" s="6">
        <v>5.0363181754514499E-2</v>
      </c>
      <c r="T780" s="5">
        <v>1.67216177387958</v>
      </c>
      <c r="U780" s="32"/>
      <c r="V780" s="32"/>
      <c r="W780" s="4">
        <v>5.3636363636363598</v>
      </c>
      <c r="X780" s="5">
        <v>8.7658727788949093</v>
      </c>
      <c r="Y780" s="5">
        <v>0.90597452312524196</v>
      </c>
      <c r="Z780" s="6">
        <v>0.151358637064339</v>
      </c>
      <c r="AA780" s="5">
        <v>12.1426691786791</v>
      </c>
      <c r="AB780" s="32"/>
      <c r="AC780" s="37"/>
      <c r="AD780" s="21">
        <v>7.5174825174825193</v>
      </c>
      <c r="AE780" s="21">
        <v>3.89181442815193</v>
      </c>
      <c r="AF780" s="21">
        <v>0.80867847633265799</v>
      </c>
      <c r="AG780" s="20">
        <v>5.5923383509812699E-2</v>
      </c>
      <c r="AH780" s="21">
        <v>9.9122472030587296</v>
      </c>
      <c r="AI780" s="4">
        <v>22.794117647058801</v>
      </c>
      <c r="AJ780" s="5">
        <v>0.267711930117768</v>
      </c>
      <c r="AK780" s="6">
        <v>-5.4807527628474503E-2</v>
      </c>
      <c r="AL780" s="5">
        <v>0</v>
      </c>
      <c r="AM780" s="14">
        <v>0.128600465512023</v>
      </c>
      <c r="AN780" s="6">
        <v>4.3646171972239703E-2</v>
      </c>
      <c r="AO780" s="5">
        <v>0</v>
      </c>
      <c r="AP780" s="4">
        <v>25.2777777777778</v>
      </c>
      <c r="AQ780" s="5">
        <v>0.46219434791258202</v>
      </c>
      <c r="AR780" s="6">
        <v>-3.93954206792273E-2</v>
      </c>
      <c r="AS780" s="5">
        <v>0</v>
      </c>
      <c r="AT780" s="14">
        <v>0.37664025917262201</v>
      </c>
      <c r="AU780" s="6">
        <v>-2.7553616464752899E-2</v>
      </c>
      <c r="AV780" s="7">
        <v>0</v>
      </c>
    </row>
    <row r="781" spans="1:48" x14ac:dyDescent="0.25">
      <c r="A781" s="1" t="s">
        <v>627</v>
      </c>
      <c r="B781" s="1" t="s">
        <v>624</v>
      </c>
      <c r="C781" s="1" t="s">
        <v>618</v>
      </c>
      <c r="D781" s="1">
        <v>2261145</v>
      </c>
      <c r="E781" s="1" t="s">
        <v>23</v>
      </c>
      <c r="F781" s="1">
        <v>0</v>
      </c>
      <c r="G781" s="1">
        <v>0</v>
      </c>
      <c r="J781" s="4">
        <v>7.9545454545454506</v>
      </c>
      <c r="K781" s="5">
        <v>5.1863733145822701</v>
      </c>
      <c r="L781" s="5">
        <v>5.2247691872416802</v>
      </c>
      <c r="M781" s="6">
        <v>0.185212041567095</v>
      </c>
      <c r="N781" s="5">
        <v>13.871595985630901</v>
      </c>
      <c r="O781" s="27">
        <v>0.1464</v>
      </c>
      <c r="P781" s="25">
        <v>0.22969999999999999</v>
      </c>
      <c r="Q781" s="14">
        <v>0.35483401785042601</v>
      </c>
      <c r="R781" s="5">
        <v>5.2247691872416802</v>
      </c>
      <c r="S781" s="6">
        <v>-1.7435766062044299E-2</v>
      </c>
      <c r="T781" s="5">
        <v>0</v>
      </c>
      <c r="U781" s="32"/>
      <c r="V781" s="32"/>
      <c r="W781" s="4">
        <v>8.4545454545454497</v>
      </c>
      <c r="X781" s="5">
        <v>6.6909257826902602</v>
      </c>
      <c r="Y781" s="5">
        <v>3.5377799235967702</v>
      </c>
      <c r="Z781" s="6">
        <v>0.143683491842753</v>
      </c>
      <c r="AA781" s="5">
        <v>9.1004114284762103</v>
      </c>
      <c r="AB781" s="32"/>
      <c r="AC781" s="37"/>
      <c r="AD781" s="21">
        <v>8.9160839160839203</v>
      </c>
      <c r="AE781" s="21">
        <v>2.22767269596745</v>
      </c>
      <c r="AF781" s="21">
        <v>0.99377012194073799</v>
      </c>
      <c r="AG781" s="20">
        <v>6.2731314459914797E-2</v>
      </c>
      <c r="AH781" s="21">
        <v>5.2482260753016003</v>
      </c>
      <c r="AI781" s="4">
        <v>9.5588235294117592</v>
      </c>
      <c r="AJ781" s="5">
        <v>0.17213307509312401</v>
      </c>
      <c r="AK781" s="6">
        <v>-4.8056487542377999E-2</v>
      </c>
      <c r="AL781" s="5">
        <v>0</v>
      </c>
      <c r="AM781" s="14">
        <v>0.32674791212645299</v>
      </c>
      <c r="AN781" s="6">
        <v>-0.121743597102937</v>
      </c>
      <c r="AO781" s="5">
        <v>0</v>
      </c>
      <c r="AP781" s="4" t="s">
        <v>20</v>
      </c>
      <c r="AQ781" s="5"/>
      <c r="AR781" s="6"/>
      <c r="AS781" s="5"/>
      <c r="AT781" s="14"/>
      <c r="AU781" s="6"/>
      <c r="AV781" s="7"/>
    </row>
    <row r="782" spans="1:48" x14ac:dyDescent="0.25">
      <c r="A782" t="s">
        <v>844</v>
      </c>
      <c r="B782" t="s">
        <v>624</v>
      </c>
      <c r="C782" s="1" t="s">
        <v>618</v>
      </c>
      <c r="D782" s="1">
        <v>2261267</v>
      </c>
      <c r="E782" s="1" t="s">
        <v>32</v>
      </c>
      <c r="F782" s="1">
        <v>0</v>
      </c>
      <c r="G782" s="1">
        <v>2</v>
      </c>
      <c r="J782" s="4">
        <v>68.461538461538495</v>
      </c>
      <c r="K782" s="5">
        <v>3.71432104736154</v>
      </c>
      <c r="L782" s="5">
        <v>2.4872729291872302</v>
      </c>
      <c r="M782" s="6">
        <v>9.1146015121655904E-2</v>
      </c>
      <c r="N782" s="5">
        <v>9.6259681115973397</v>
      </c>
      <c r="O782" s="27"/>
      <c r="P782" s="25"/>
      <c r="Q782" s="14">
        <v>1.150294888421</v>
      </c>
      <c r="R782" s="5">
        <v>2.4872729291872302</v>
      </c>
      <c r="S782" s="6">
        <v>2.3945859317011702E-2</v>
      </c>
      <c r="T782" s="5">
        <v>1.7672092867059299</v>
      </c>
      <c r="U782" s="32"/>
      <c r="V782" s="32"/>
      <c r="W782" s="4">
        <v>68.6813186813187</v>
      </c>
      <c r="X782" s="5">
        <v>4.6554758933076998</v>
      </c>
      <c r="Y782" s="5">
        <v>1.83024356563332</v>
      </c>
      <c r="Z782" s="6">
        <v>6.9823918469327201E-2</v>
      </c>
      <c r="AA782" s="5">
        <v>6.0919650371712102</v>
      </c>
      <c r="AB782" s="32"/>
      <c r="AC782" s="37"/>
      <c r="AD782" s="21">
        <v>68.881118881118894</v>
      </c>
      <c r="AE782" s="21">
        <v>1.7697706800669</v>
      </c>
      <c r="AF782" s="21">
        <v>0.78012673112026898</v>
      </c>
      <c r="AG782" s="20">
        <v>3.3177910369929398E-2</v>
      </c>
      <c r="AH782" s="21">
        <v>3.9738041075229997</v>
      </c>
      <c r="AI782" s="4">
        <v>90.517241379310292</v>
      </c>
      <c r="AJ782" s="5">
        <v>0.990166459795357</v>
      </c>
      <c r="AK782" s="6">
        <v>-0.20035694409128699</v>
      </c>
      <c r="AL782" s="5">
        <v>6.7321226453561902</v>
      </c>
      <c r="AM782" s="14">
        <v>0.14583827772744701</v>
      </c>
      <c r="AN782" s="6">
        <v>7.0130326205677801E-2</v>
      </c>
      <c r="AO782" s="5">
        <v>0</v>
      </c>
      <c r="AP782" s="4">
        <v>24.4444444444444</v>
      </c>
      <c r="AQ782" s="5">
        <v>0.16063142104650199</v>
      </c>
      <c r="AR782" s="6">
        <v>1.80352122530258E-2</v>
      </c>
      <c r="AS782" s="5">
        <v>0</v>
      </c>
      <c r="AT782" s="14">
        <v>2.99867202359035E-2</v>
      </c>
      <c r="AU782" s="6">
        <v>3.0607807867609601E-3</v>
      </c>
      <c r="AV782" s="7">
        <v>0</v>
      </c>
    </row>
    <row r="783" spans="1:48" x14ac:dyDescent="0.25">
      <c r="A783" s="1" t="s">
        <v>628</v>
      </c>
      <c r="B783" s="1" t="s">
        <v>624</v>
      </c>
      <c r="C783" s="1" t="s">
        <v>618</v>
      </c>
      <c r="D783" s="1">
        <v>2261657</v>
      </c>
      <c r="E783" s="1" t="s">
        <v>39</v>
      </c>
      <c r="F783" s="1">
        <v>0</v>
      </c>
      <c r="G783" s="1">
        <v>0</v>
      </c>
      <c r="J783" s="4">
        <v>2.65151515151515</v>
      </c>
      <c r="K783" s="5">
        <v>9.9436447886888395</v>
      </c>
      <c r="L783" s="5">
        <v>2.9287146743579702</v>
      </c>
      <c r="M783" s="6">
        <v>0.36870500196210199</v>
      </c>
      <c r="N783" s="5">
        <v>26.896076267673699</v>
      </c>
      <c r="O783" s="27"/>
      <c r="P783" s="25"/>
      <c r="Q783" s="14">
        <v>1.67524143966498</v>
      </c>
      <c r="R783" s="5">
        <v>2.9287146743579702</v>
      </c>
      <c r="S783" s="6">
        <v>7.5000023614102407E-2</v>
      </c>
      <c r="T783" s="5">
        <v>3.2839802830865401</v>
      </c>
      <c r="U783" s="32"/>
      <c r="V783" s="32"/>
      <c r="W783" s="4">
        <v>4.2727272727272698</v>
      </c>
      <c r="X783" s="5">
        <v>10.9594110439433</v>
      </c>
      <c r="Y783" s="5">
        <v>1.31518646889541</v>
      </c>
      <c r="Z783" s="6">
        <v>0.198704178427696</v>
      </c>
      <c r="AA783" s="5">
        <v>15.2682468661996</v>
      </c>
      <c r="AB783" s="32"/>
      <c r="AC783" s="37"/>
      <c r="AD783" s="21">
        <v>5.7692307692307701</v>
      </c>
      <c r="AE783" s="21">
        <v>4.7536598020043401</v>
      </c>
      <c r="AF783" s="21">
        <v>1.22760265413898</v>
      </c>
      <c r="AG783" s="20">
        <v>8.99830924705219E-2</v>
      </c>
      <c r="AH783" s="21">
        <v>12.2924940463173</v>
      </c>
      <c r="AI783" s="4">
        <v>24.264705882352899</v>
      </c>
      <c r="AJ783" s="5">
        <v>0.16623934342893201</v>
      </c>
      <c r="AK783" s="6">
        <v>-3.3798750044342803E-2</v>
      </c>
      <c r="AL783" s="5">
        <v>0</v>
      </c>
      <c r="AM783" s="14">
        <v>1.6371409350436902E-2</v>
      </c>
      <c r="AN783" s="6">
        <v>5.7068511165184804E-3</v>
      </c>
      <c r="AO783" s="5">
        <v>0</v>
      </c>
      <c r="AP783" s="4">
        <v>25.833333333333304</v>
      </c>
      <c r="AQ783" s="5">
        <v>0.699409969300677</v>
      </c>
      <c r="AR783" s="6">
        <v>-5.2286611763632099E-2</v>
      </c>
      <c r="AS783" s="5">
        <v>0.74589170229274904</v>
      </c>
      <c r="AT783" s="14">
        <v>0.28984410223120499</v>
      </c>
      <c r="AU783" s="6">
        <v>-2.14279873684542E-2</v>
      </c>
      <c r="AV783" s="7">
        <v>0</v>
      </c>
    </row>
    <row r="784" spans="1:48" x14ac:dyDescent="0.25">
      <c r="A784" t="s">
        <v>845</v>
      </c>
      <c r="B784" t="s">
        <v>624</v>
      </c>
      <c r="C784" s="1" t="s">
        <v>618</v>
      </c>
      <c r="D784" s="1">
        <v>2705818</v>
      </c>
      <c r="E784" s="1" t="s">
        <v>1152</v>
      </c>
      <c r="F784" s="1">
        <v>0</v>
      </c>
      <c r="G784" s="1">
        <v>0</v>
      </c>
      <c r="J784" s="4">
        <v>9.8837209302325597</v>
      </c>
      <c r="K784" s="5">
        <v>2.2851290134213</v>
      </c>
      <c r="L784" s="5">
        <v>1.0766660160901</v>
      </c>
      <c r="M784" s="6">
        <v>0.101582816643881</v>
      </c>
      <c r="N784" s="5">
        <v>5.2491994214559003</v>
      </c>
      <c r="O784" s="27"/>
      <c r="P784" s="25"/>
      <c r="Q784" s="14">
        <v>0.33955661661462599</v>
      </c>
      <c r="R784" s="5">
        <v>1.0766660160901</v>
      </c>
      <c r="S784" s="6">
        <v>1.4784131006116001E-2</v>
      </c>
      <c r="T784" s="5">
        <v>0</v>
      </c>
      <c r="U784" s="32"/>
      <c r="V784" s="32"/>
      <c r="W784" s="4">
        <v>11.1524163568773</v>
      </c>
      <c r="X784" s="5">
        <v>4.1187046997788297</v>
      </c>
      <c r="Y784" s="5">
        <v>0.93117021548662404</v>
      </c>
      <c r="Z784" s="6">
        <v>8.9510054546169199E-2</v>
      </c>
      <c r="AA784" s="5">
        <v>5.3512190819976801</v>
      </c>
      <c r="AB784" s="32"/>
      <c r="AC784" s="37"/>
      <c r="AD784" s="21">
        <v>12.3214285714286</v>
      </c>
      <c r="AE784" s="21">
        <v>2.2258404364282298</v>
      </c>
      <c r="AF784" s="21">
        <v>0.63002578710365598</v>
      </c>
      <c r="AG784" s="20">
        <v>3.92513599072188E-2</v>
      </c>
      <c r="AH784" s="21">
        <v>5.3543695475567805</v>
      </c>
      <c r="AI784" s="4">
        <v>15.4411764705882</v>
      </c>
      <c r="AJ784" s="5">
        <v>0.47004459826556</v>
      </c>
      <c r="AK784" s="6">
        <v>-0.108136037032226</v>
      </c>
      <c r="AL784" s="5">
        <v>0</v>
      </c>
      <c r="AM784" s="14">
        <v>0.23120549236287599</v>
      </c>
      <c r="AN784" s="6">
        <v>-9.1918917016019105E-2</v>
      </c>
      <c r="AO784" s="5">
        <v>0</v>
      </c>
      <c r="AP784" s="4">
        <v>26.923076923076898</v>
      </c>
      <c r="AQ784" s="5">
        <v>0.370301241570546</v>
      </c>
      <c r="AR784" s="6">
        <v>-2.2770147773882001E-2</v>
      </c>
      <c r="AS784" s="5">
        <v>0</v>
      </c>
      <c r="AT784" s="14">
        <v>9.6679913280687604E-2</v>
      </c>
      <c r="AU784" s="6">
        <v>5.8347425823984701E-3</v>
      </c>
      <c r="AV784" s="7">
        <v>0</v>
      </c>
    </row>
    <row r="785" spans="1:48" x14ac:dyDescent="0.25">
      <c r="A785" s="1" t="s">
        <v>629</v>
      </c>
      <c r="B785" s="1" t="s">
        <v>624</v>
      </c>
      <c r="C785" s="1" t="s">
        <v>618</v>
      </c>
      <c r="D785" s="1">
        <v>2773883</v>
      </c>
      <c r="E785" s="1" t="s">
        <v>39</v>
      </c>
      <c r="F785" s="1">
        <v>0</v>
      </c>
      <c r="G785" s="1">
        <v>0</v>
      </c>
      <c r="J785" s="4">
        <v>2.4621212121212102</v>
      </c>
      <c r="K785" s="5">
        <v>11.6361507659908</v>
      </c>
      <c r="L785" s="5">
        <v>4.0498744576494401</v>
      </c>
      <c r="M785" s="6">
        <v>0.40548455963720398</v>
      </c>
      <c r="N785" s="5">
        <v>31.0791741352147</v>
      </c>
      <c r="O785" s="27">
        <v>0.1118</v>
      </c>
      <c r="P785" s="25">
        <v>0.33460000000000001</v>
      </c>
      <c r="Q785" s="14">
        <v>2.1613437513652398</v>
      </c>
      <c r="R785" s="5">
        <v>4.0498744576494401</v>
      </c>
      <c r="S785" s="6">
        <v>8.9735310318320202E-2</v>
      </c>
      <c r="T785" s="5">
        <v>4.7536385021312997</v>
      </c>
      <c r="U785" s="32"/>
      <c r="V785" s="32"/>
      <c r="W785" s="4">
        <v>3.7272727272727297</v>
      </c>
      <c r="X785" s="5">
        <v>12.641144399764601</v>
      </c>
      <c r="Y785" s="5">
        <v>2.3136585099503901</v>
      </c>
      <c r="Z785" s="6">
        <v>0.244341970160871</v>
      </c>
      <c r="AA785" s="5">
        <v>17.598153355689899</v>
      </c>
      <c r="AB785" s="32"/>
      <c r="AC785" s="37"/>
      <c r="AD785" s="21">
        <v>4.8951048951049003</v>
      </c>
      <c r="AE785" s="21">
        <v>4.90359111459499</v>
      </c>
      <c r="AF785" s="21">
        <v>1.29409786162176</v>
      </c>
      <c r="AG785" s="20">
        <v>0.108382137048813</v>
      </c>
      <c r="AH785" s="21">
        <v>12.7024871243955</v>
      </c>
      <c r="AI785" s="4">
        <v>15.4411764705882</v>
      </c>
      <c r="AJ785" s="5">
        <v>0.47004459826556</v>
      </c>
      <c r="AK785" s="6">
        <v>-0.108136037032226</v>
      </c>
      <c r="AL785" s="5">
        <v>0</v>
      </c>
      <c r="AM785" s="14">
        <v>0.23120549236287599</v>
      </c>
      <c r="AN785" s="6">
        <v>-9.1918917016019105E-2</v>
      </c>
      <c r="AO785" s="5">
        <v>0</v>
      </c>
      <c r="AP785" s="4">
        <v>12.9120879120879</v>
      </c>
      <c r="AQ785" s="5">
        <v>0.28164436887022298</v>
      </c>
      <c r="AR785" s="6">
        <v>-2.71605519670652E-2</v>
      </c>
      <c r="AS785" s="5">
        <v>0</v>
      </c>
      <c r="AT785" s="14">
        <v>0.44864305468175902</v>
      </c>
      <c r="AU785" s="6">
        <v>-3.1552340867527902E-2</v>
      </c>
      <c r="AV785" s="7">
        <v>0</v>
      </c>
    </row>
    <row r="786" spans="1:48" x14ac:dyDescent="0.25">
      <c r="A786" s="1" t="s">
        <v>630</v>
      </c>
      <c r="B786" s="1" t="s">
        <v>624</v>
      </c>
      <c r="C786" s="1" t="s">
        <v>618</v>
      </c>
      <c r="D786" s="1">
        <v>3073732</v>
      </c>
      <c r="E786" s="1" t="s">
        <v>39</v>
      </c>
      <c r="F786" s="1">
        <v>0</v>
      </c>
      <c r="G786" s="1">
        <v>0</v>
      </c>
      <c r="J786" s="4">
        <v>2.65151515151515</v>
      </c>
      <c r="K786" s="5">
        <v>9.9436447886888395</v>
      </c>
      <c r="L786" s="5">
        <v>2.9287146743579702</v>
      </c>
      <c r="M786" s="6">
        <v>0.36870500196210199</v>
      </c>
      <c r="N786" s="5">
        <v>26.896076267673699</v>
      </c>
      <c r="O786" s="27"/>
      <c r="P786" s="25"/>
      <c r="Q786" s="14">
        <v>1.67524143966498</v>
      </c>
      <c r="R786" s="5">
        <v>2.9287146743579702</v>
      </c>
      <c r="S786" s="6">
        <v>7.5000023614102407E-2</v>
      </c>
      <c r="T786" s="5">
        <v>3.2839802830865401</v>
      </c>
      <c r="U786" s="32"/>
      <c r="V786" s="32"/>
      <c r="W786" s="4">
        <v>4.8181818181818201</v>
      </c>
      <c r="X786" s="5">
        <v>9.1194188876717597</v>
      </c>
      <c r="Y786" s="5">
        <v>0.67284764447715295</v>
      </c>
      <c r="Z786" s="6">
        <v>0.16114908966217001</v>
      </c>
      <c r="AA786" s="5">
        <v>12.652943525338699</v>
      </c>
      <c r="AB786" s="32"/>
      <c r="AC786" s="37"/>
      <c r="AD786" s="21">
        <v>6.8181818181818201</v>
      </c>
      <c r="AE786" s="21">
        <v>3.9588794479743799</v>
      </c>
      <c r="AF786" s="21">
        <v>0.661741477083995</v>
      </c>
      <c r="AG786" s="20">
        <v>4.9942630457726997E-2</v>
      </c>
      <c r="AH786" s="21">
        <v>10.098771898136901</v>
      </c>
      <c r="AI786" s="4">
        <v>15.4411764705882</v>
      </c>
      <c r="AJ786" s="5">
        <v>0.47004459826556</v>
      </c>
      <c r="AK786" s="6">
        <v>-0.108136037032226</v>
      </c>
      <c r="AL786" s="5">
        <v>0</v>
      </c>
      <c r="AM786" s="14">
        <v>0.23120549236287599</v>
      </c>
      <c r="AN786" s="6">
        <v>-9.1918917016019105E-2</v>
      </c>
      <c r="AO786" s="5">
        <v>0</v>
      </c>
      <c r="AP786" s="4">
        <v>12.7777777777778</v>
      </c>
      <c r="AQ786" s="5">
        <v>0.48806776949360697</v>
      </c>
      <c r="AR786" s="6">
        <v>-4.3979832532223803E-2</v>
      </c>
      <c r="AS786" s="5">
        <v>0</v>
      </c>
      <c r="AT786" s="14">
        <v>0.406326690988702</v>
      </c>
      <c r="AU786" s="6">
        <v>-3.0619740460818199E-2</v>
      </c>
      <c r="AV786" s="7">
        <v>0</v>
      </c>
    </row>
    <row r="787" spans="1:48" x14ac:dyDescent="0.25">
      <c r="A787" s="1" t="s">
        <v>631</v>
      </c>
      <c r="B787" s="1" t="s">
        <v>624</v>
      </c>
      <c r="C787" s="1" t="s">
        <v>618</v>
      </c>
      <c r="D787" s="1">
        <v>3266414</v>
      </c>
      <c r="E787" s="1" t="s">
        <v>39</v>
      </c>
      <c r="F787" s="1">
        <v>0</v>
      </c>
      <c r="G787" s="1">
        <v>0</v>
      </c>
      <c r="J787" s="4">
        <v>2.65151515151515</v>
      </c>
      <c r="K787" s="5">
        <v>11.4024327895492</v>
      </c>
      <c r="L787" s="5">
        <v>3.9798773322600201</v>
      </c>
      <c r="M787" s="6">
        <v>0.35178742349963199</v>
      </c>
      <c r="N787" s="5">
        <v>30.5153414279192</v>
      </c>
      <c r="O787" s="27"/>
      <c r="P787" s="25"/>
      <c r="Q787" s="14">
        <v>2.2156415870925601</v>
      </c>
      <c r="R787" s="5">
        <v>3.9798773322600201</v>
      </c>
      <c r="S787" s="6">
        <v>7.9717102005466806E-2</v>
      </c>
      <c r="T787" s="5">
        <v>4.9189264117564999</v>
      </c>
      <c r="U787" s="32"/>
      <c r="V787" s="32"/>
      <c r="W787" s="4">
        <v>4.1970802919708001</v>
      </c>
      <c r="X787" s="5">
        <v>11.4794417932728</v>
      </c>
      <c r="Y787" s="5">
        <v>2.4937192305343698</v>
      </c>
      <c r="Z787" s="6">
        <v>0.198743124887967</v>
      </c>
      <c r="AA787" s="5">
        <v>16.0488275209416</v>
      </c>
      <c r="AB787" s="32"/>
      <c r="AC787" s="37"/>
      <c r="AD787" s="21">
        <v>5.6338028169014098</v>
      </c>
      <c r="AE787" s="21">
        <v>4.3009547862302204</v>
      </c>
      <c r="AF787" s="21">
        <v>1.4655911878108501</v>
      </c>
      <c r="AG787" s="20">
        <v>9.1988082369181004E-2</v>
      </c>
      <c r="AH787" s="21">
        <v>11.1215374005141</v>
      </c>
      <c r="AI787" s="4">
        <v>15.4411764705882</v>
      </c>
      <c r="AJ787" s="5">
        <v>0.47004459826556</v>
      </c>
      <c r="AK787" s="6">
        <v>-0.108136037032226</v>
      </c>
      <c r="AL787" s="5">
        <v>0</v>
      </c>
      <c r="AM787" s="14">
        <v>0.23120549236287599</v>
      </c>
      <c r="AN787" s="6">
        <v>-9.1918917016019105E-2</v>
      </c>
      <c r="AO787" s="5">
        <v>0</v>
      </c>
      <c r="AP787" s="4">
        <v>12.7777777777778</v>
      </c>
      <c r="AQ787" s="5">
        <v>0.48806776949360697</v>
      </c>
      <c r="AR787" s="6">
        <v>-4.3979832532223803E-2</v>
      </c>
      <c r="AS787" s="5">
        <v>0</v>
      </c>
      <c r="AT787" s="14">
        <v>0.406326690988702</v>
      </c>
      <c r="AU787" s="6">
        <v>-3.0619740460818199E-2</v>
      </c>
      <c r="AV787" s="7">
        <v>0</v>
      </c>
    </row>
    <row r="788" spans="1:48" x14ac:dyDescent="0.25">
      <c r="A788" s="1" t="s">
        <v>632</v>
      </c>
      <c r="B788" s="1" t="s">
        <v>633</v>
      </c>
      <c r="C788" s="1" t="s">
        <v>618</v>
      </c>
      <c r="D788" s="1">
        <v>3658073</v>
      </c>
      <c r="E788" s="1" t="s">
        <v>39</v>
      </c>
      <c r="F788" s="1">
        <v>0</v>
      </c>
      <c r="G788" s="1">
        <v>0</v>
      </c>
      <c r="J788" s="4">
        <v>2.1153846153846199</v>
      </c>
      <c r="K788" s="5">
        <v>9.6645560496898693</v>
      </c>
      <c r="L788" s="5">
        <v>4.2356305870043496</v>
      </c>
      <c r="M788" s="6">
        <v>0.38189191807558898</v>
      </c>
      <c r="N788" s="5">
        <v>26.534485727450601</v>
      </c>
      <c r="O788" s="27">
        <v>6.5699999999999995E-2</v>
      </c>
      <c r="P788" s="25">
        <v>0.2467</v>
      </c>
      <c r="Q788" s="14">
        <v>2.0323727651004799</v>
      </c>
      <c r="R788" s="5">
        <v>4.2356305870043496</v>
      </c>
      <c r="S788" s="6">
        <v>9.1899364008557693E-2</v>
      </c>
      <c r="T788" s="5">
        <v>4.4286743638212496</v>
      </c>
      <c r="U788" s="32"/>
      <c r="V788" s="32"/>
      <c r="W788" s="4">
        <v>3.5977859778597798</v>
      </c>
      <c r="X788" s="5">
        <v>10.6468841234639</v>
      </c>
      <c r="Y788" s="5">
        <v>2.2842778561334698</v>
      </c>
      <c r="Z788" s="6">
        <v>0.21915653882955599</v>
      </c>
      <c r="AA788" s="5">
        <v>15.0322973680238</v>
      </c>
      <c r="AB788" s="32"/>
      <c r="AC788" s="37"/>
      <c r="AD788" s="21">
        <v>4.9645390070922</v>
      </c>
      <c r="AE788" s="21">
        <v>4.4661726035797997</v>
      </c>
      <c r="AF788" s="21">
        <v>1.8072594421902199</v>
      </c>
      <c r="AG788" s="20">
        <v>0.122839320320157</v>
      </c>
      <c r="AH788" s="21">
        <v>11.658801032631599</v>
      </c>
      <c r="AI788" s="4">
        <v>15.4411764705882</v>
      </c>
      <c r="AJ788" s="5">
        <v>0.47004459826556</v>
      </c>
      <c r="AK788" s="6">
        <v>-0.108136037032226</v>
      </c>
      <c r="AL788" s="5">
        <v>0</v>
      </c>
      <c r="AM788" s="14">
        <v>0.23120549236287599</v>
      </c>
      <c r="AN788" s="6">
        <v>-9.1918917016019105E-2</v>
      </c>
      <c r="AO788" s="5">
        <v>0</v>
      </c>
      <c r="AP788" s="4">
        <v>10.1744186046512</v>
      </c>
      <c r="AQ788" s="5">
        <v>0.11806921593561</v>
      </c>
      <c r="AR788" s="6">
        <v>1.42781491818589E-2</v>
      </c>
      <c r="AS788" s="5">
        <v>0</v>
      </c>
      <c r="AT788" s="14">
        <v>0.40119931694647198</v>
      </c>
      <c r="AU788" s="6">
        <v>-3.1926774347003001E-2</v>
      </c>
      <c r="AV788" s="7">
        <v>0</v>
      </c>
    </row>
    <row r="789" spans="1:48" x14ac:dyDescent="0.25">
      <c r="A789" t="s">
        <v>941</v>
      </c>
      <c r="B789" t="s">
        <v>635</v>
      </c>
      <c r="C789" s="1" t="s">
        <v>618</v>
      </c>
      <c r="D789" s="1">
        <v>4346111</v>
      </c>
      <c r="E789" s="1" t="s">
        <v>1152</v>
      </c>
      <c r="F789" s="1">
        <v>0</v>
      </c>
      <c r="G789" s="1">
        <v>0</v>
      </c>
      <c r="J789" s="4">
        <v>10.795454545454501</v>
      </c>
      <c r="K789" s="5">
        <v>2.5200722192056202</v>
      </c>
      <c r="L789" s="5">
        <v>0.98729162474888399</v>
      </c>
      <c r="M789" s="6">
        <v>0.10323359386797699</v>
      </c>
      <c r="N789" s="5">
        <v>5.8475993281958898</v>
      </c>
      <c r="O789" s="27"/>
      <c r="P789" s="25"/>
      <c r="Q789" s="14">
        <v>0.11540086497445699</v>
      </c>
      <c r="R789" s="5">
        <v>0.98729162474888399</v>
      </c>
      <c r="S789" s="6">
        <v>5.5821086067251403E-3</v>
      </c>
      <c r="T789" s="5">
        <v>0</v>
      </c>
      <c r="U789" s="32"/>
      <c r="V789" s="32"/>
      <c r="W789" s="4">
        <v>11.909090909090899</v>
      </c>
      <c r="X789" s="5">
        <v>4.3005015395571302</v>
      </c>
      <c r="Y789" s="5">
        <v>0.60480905604309598</v>
      </c>
      <c r="Z789" s="6">
        <v>9.1553780896211606E-2</v>
      </c>
      <c r="AA789" s="5">
        <v>5.51174100075366</v>
      </c>
      <c r="AB789" s="32"/>
      <c r="AC789" s="37"/>
      <c r="AD789" s="21">
        <v>12.937062937062899</v>
      </c>
      <c r="AE789" s="21">
        <v>2.2570618252561898</v>
      </c>
      <c r="AF789" s="21">
        <v>0.51556892091833795</v>
      </c>
      <c r="AG789" s="20">
        <v>3.4840749095952403E-2</v>
      </c>
      <c r="AH789" s="21">
        <v>5.3305017561438603</v>
      </c>
      <c r="AI789" s="4">
        <v>15.151515151515198</v>
      </c>
      <c r="AJ789" s="5">
        <v>0.15825603842488001</v>
      </c>
      <c r="AK789" s="6">
        <v>-4.45136737647083E-2</v>
      </c>
      <c r="AL789" s="5">
        <v>0</v>
      </c>
      <c r="AM789" s="14">
        <v>0.32476000657687099</v>
      </c>
      <c r="AN789" s="6">
        <v>-0.123298241225449</v>
      </c>
      <c r="AO789" s="5">
        <v>0</v>
      </c>
      <c r="AP789" s="4">
        <v>27.247191011235998</v>
      </c>
      <c r="AQ789" s="5">
        <v>0.20162932946193399</v>
      </c>
      <c r="AR789" s="6">
        <v>-1.4293424422836499E-2</v>
      </c>
      <c r="AS789" s="5">
        <v>0</v>
      </c>
      <c r="AT789" s="14">
        <v>8.2040216738079E-2</v>
      </c>
      <c r="AU789" s="6">
        <v>-5.1933043968680603E-3</v>
      </c>
      <c r="AV789" s="7">
        <v>0</v>
      </c>
    </row>
    <row r="790" spans="1:48" x14ac:dyDescent="0.25">
      <c r="A790" s="1" t="s">
        <v>634</v>
      </c>
      <c r="B790" s="1" t="s">
        <v>635</v>
      </c>
      <c r="C790" s="1" t="s">
        <v>618</v>
      </c>
      <c r="D790" s="1">
        <v>4346448</v>
      </c>
      <c r="E790" s="1" t="s">
        <v>39</v>
      </c>
      <c r="F790" s="1">
        <v>0</v>
      </c>
      <c r="G790" s="1">
        <v>0</v>
      </c>
      <c r="J790" s="4">
        <v>2.4621212121212102</v>
      </c>
      <c r="K790" s="5">
        <v>11.6361507659908</v>
      </c>
      <c r="L790" s="5">
        <v>4.0498744576494401</v>
      </c>
      <c r="M790" s="6">
        <v>0.40548455963720398</v>
      </c>
      <c r="N790" s="5">
        <v>31.0791741352147</v>
      </c>
      <c r="O790" s="27">
        <v>0.1118</v>
      </c>
      <c r="P790" s="25">
        <v>0.33460000000000001</v>
      </c>
      <c r="Q790" s="14">
        <v>2.1613437513652398</v>
      </c>
      <c r="R790" s="5">
        <v>4.0498744576494401</v>
      </c>
      <c r="S790" s="6">
        <v>8.9735310318320202E-2</v>
      </c>
      <c r="T790" s="5">
        <v>4.7536385021312997</v>
      </c>
      <c r="U790" s="32"/>
      <c r="V790" s="32"/>
      <c r="W790" s="4">
        <v>4.0909090909090899</v>
      </c>
      <c r="X790" s="5">
        <v>11.7569784470213</v>
      </c>
      <c r="Y790" s="5">
        <v>1.64018450873392</v>
      </c>
      <c r="Z790" s="6">
        <v>0.21096351397386201</v>
      </c>
      <c r="AA790" s="5">
        <v>16.380380852795099</v>
      </c>
      <c r="AB790" s="32"/>
      <c r="AC790" s="37"/>
      <c r="AD790" s="21">
        <v>5.5944055944055906</v>
      </c>
      <c r="AE790" s="21">
        <v>4.8730568966174399</v>
      </c>
      <c r="AF790" s="21">
        <v>1.25230906391091</v>
      </c>
      <c r="AG790" s="20">
        <v>8.9437561763372905E-2</v>
      </c>
      <c r="AH790" s="21">
        <v>12.6190962014756</v>
      </c>
      <c r="AI790" s="4">
        <v>15.4411764705882</v>
      </c>
      <c r="AJ790" s="5">
        <v>0.24903857977433699</v>
      </c>
      <c r="AK790" s="6">
        <v>-6.5623101105687698E-2</v>
      </c>
      <c r="AL790" s="5">
        <v>0</v>
      </c>
      <c r="AM790" s="14">
        <v>0.39045963362465202</v>
      </c>
      <c r="AN790" s="6">
        <v>-0.13992687418639399</v>
      </c>
      <c r="AO790" s="5">
        <v>0</v>
      </c>
      <c r="AP790" s="4">
        <v>14.285714285714299</v>
      </c>
      <c r="AQ790" s="5">
        <v>0.35331688697651598</v>
      </c>
      <c r="AR790" s="6">
        <v>-3.2863624319937702E-2</v>
      </c>
      <c r="AS790" s="5">
        <v>0</v>
      </c>
      <c r="AT790" s="14">
        <v>0.82374000573460104</v>
      </c>
      <c r="AU790" s="6">
        <v>-4.9466982904377899E-2</v>
      </c>
      <c r="AV790" s="7">
        <v>1.2160096367936699</v>
      </c>
    </row>
    <row r="791" spans="1:48" x14ac:dyDescent="0.25">
      <c r="A791" s="1" t="s">
        <v>636</v>
      </c>
      <c r="B791" s="1" t="s">
        <v>635</v>
      </c>
      <c r="C791" s="1" t="s">
        <v>618</v>
      </c>
      <c r="D791" s="1">
        <v>4347636</v>
      </c>
      <c r="E791" s="1" t="s">
        <v>39</v>
      </c>
      <c r="F791" s="1">
        <v>0</v>
      </c>
      <c r="G791" s="1">
        <v>0</v>
      </c>
      <c r="J791" s="4">
        <v>2.4621212121212102</v>
      </c>
      <c r="K791" s="5">
        <v>11.6361507659908</v>
      </c>
      <c r="L791" s="5">
        <v>4.0498744576494401</v>
      </c>
      <c r="M791" s="6">
        <v>0.40548455963720398</v>
      </c>
      <c r="N791" s="5">
        <v>31.0791741352147</v>
      </c>
      <c r="O791" s="27">
        <v>0.1118</v>
      </c>
      <c r="P791" s="25">
        <v>0.33460000000000001</v>
      </c>
      <c r="Q791" s="14">
        <v>2.1613437513652398</v>
      </c>
      <c r="R791" s="5">
        <v>4.0498744576494401</v>
      </c>
      <c r="S791" s="6">
        <v>8.9735310318320202E-2</v>
      </c>
      <c r="T791" s="5">
        <v>4.7536385021312997</v>
      </c>
      <c r="U791" s="32"/>
      <c r="V791" s="32"/>
      <c r="W791" s="4">
        <v>4</v>
      </c>
      <c r="X791" s="5">
        <v>12.0614941040948</v>
      </c>
      <c r="Y791" s="5">
        <v>1.6474575724335501</v>
      </c>
      <c r="Z791" s="6">
        <v>0.22577163092737099</v>
      </c>
      <c r="AA791" s="5">
        <v>16.801609245032399</v>
      </c>
      <c r="AB791" s="32"/>
      <c r="AC791" s="37"/>
      <c r="AD791" s="21">
        <v>5.41958041958042</v>
      </c>
      <c r="AE791" s="21">
        <v>4.8135157770789503</v>
      </c>
      <c r="AF791" s="21">
        <v>1.1446816617934701</v>
      </c>
      <c r="AG791" s="20">
        <v>9.5088805208655702E-2</v>
      </c>
      <c r="AH791" s="21">
        <v>12.456328886322799</v>
      </c>
      <c r="AI791" s="4">
        <v>15.4411764705882</v>
      </c>
      <c r="AJ791" s="5">
        <v>0.24903857977433699</v>
      </c>
      <c r="AK791" s="6">
        <v>-6.5623101105687698E-2</v>
      </c>
      <c r="AL791" s="5">
        <v>0</v>
      </c>
      <c r="AM791" s="14">
        <v>0.39045963362465202</v>
      </c>
      <c r="AN791" s="6">
        <v>-0.13992687418639399</v>
      </c>
      <c r="AO791" s="5">
        <v>0</v>
      </c>
      <c r="AP791" s="4">
        <v>14.285714285714299</v>
      </c>
      <c r="AQ791" s="5">
        <v>0.35331688697651598</v>
      </c>
      <c r="AR791" s="6">
        <v>-3.2863624319937702E-2</v>
      </c>
      <c r="AS791" s="5">
        <v>0</v>
      </c>
      <c r="AT791" s="14">
        <v>0.82374000573460104</v>
      </c>
      <c r="AU791" s="6">
        <v>-4.9466982904377899E-2</v>
      </c>
      <c r="AV791" s="7">
        <v>1.2160096367936699</v>
      </c>
    </row>
    <row r="792" spans="1:48" x14ac:dyDescent="0.25">
      <c r="A792" s="1" t="s">
        <v>637</v>
      </c>
      <c r="B792" s="1" t="s">
        <v>635</v>
      </c>
      <c r="C792" s="1" t="s">
        <v>618</v>
      </c>
      <c r="D792" s="1">
        <v>4667090</v>
      </c>
      <c r="E792" s="1" t="s">
        <v>39</v>
      </c>
      <c r="F792" s="1">
        <v>0</v>
      </c>
      <c r="G792" s="1">
        <v>0</v>
      </c>
      <c r="J792" s="4">
        <v>1.3257575757575799</v>
      </c>
      <c r="K792" s="5">
        <v>5.3485817869095902</v>
      </c>
      <c r="L792" s="5">
        <v>1.03788067342381</v>
      </c>
      <c r="M792" s="6">
        <v>0.43017099848630103</v>
      </c>
      <c r="N792" s="5">
        <v>14.3458770741113</v>
      </c>
      <c r="O792" s="27"/>
      <c r="P792" s="25"/>
      <c r="Q792" s="14">
        <v>1.3061222905213401</v>
      </c>
      <c r="R792" s="5">
        <v>1.03788067342381</v>
      </c>
      <c r="S792" s="6">
        <v>0.101167098152925</v>
      </c>
      <c r="T792" s="5">
        <v>2.1908704606770502</v>
      </c>
      <c r="U792" s="32"/>
      <c r="V792" s="32"/>
      <c r="W792" s="4">
        <v>2.2727272727272698</v>
      </c>
      <c r="X792" s="5">
        <v>4.9598210598285197</v>
      </c>
      <c r="Y792" s="5">
        <v>0.29860597106716902</v>
      </c>
      <c r="Z792" s="6">
        <v>0.20117197597613001</v>
      </c>
      <c r="AA792" s="5">
        <v>6.5081512213088102</v>
      </c>
      <c r="AB792" s="32"/>
      <c r="AC792" s="37"/>
      <c r="AD792" s="21">
        <v>3.1468531468531498</v>
      </c>
      <c r="AE792" s="21">
        <v>2.0178064260286002</v>
      </c>
      <c r="AF792" s="21">
        <v>0.24956625760182999</v>
      </c>
      <c r="AG792" s="20">
        <v>3.5527422918867103E-2</v>
      </c>
      <c r="AH792" s="21">
        <v>4.6620837954453203</v>
      </c>
      <c r="AI792" s="4">
        <v>15.4411764705882</v>
      </c>
      <c r="AJ792" s="5">
        <v>0.24903857977433699</v>
      </c>
      <c r="AK792" s="6">
        <v>-6.5623101105687698E-2</v>
      </c>
      <c r="AL792" s="5">
        <v>0</v>
      </c>
      <c r="AM792" s="14">
        <v>0.39045963362465202</v>
      </c>
      <c r="AN792" s="6">
        <v>-0.13992687418639399</v>
      </c>
      <c r="AO792" s="5">
        <v>0</v>
      </c>
      <c r="AP792" s="4">
        <v>13.8888888888889</v>
      </c>
      <c r="AQ792" s="5">
        <v>0.46563352889063098</v>
      </c>
      <c r="AR792" s="6">
        <v>-4.2701571787583603E-2</v>
      </c>
      <c r="AS792" s="5">
        <v>0</v>
      </c>
      <c r="AT792" s="14">
        <v>0.60967362699535499</v>
      </c>
      <c r="AU792" s="6">
        <v>-4.1734651144314801E-2</v>
      </c>
      <c r="AV792" s="7">
        <v>0.40955987175950698</v>
      </c>
    </row>
    <row r="793" spans="1:48" x14ac:dyDescent="0.25">
      <c r="A793" t="s">
        <v>940</v>
      </c>
      <c r="B793" t="s">
        <v>635</v>
      </c>
      <c r="C793" s="1" t="s">
        <v>618</v>
      </c>
      <c r="D793" s="1">
        <v>4667319</v>
      </c>
      <c r="E793" s="1" t="s">
        <v>1160</v>
      </c>
      <c r="F793" s="1">
        <v>0</v>
      </c>
      <c r="G793" s="1">
        <v>0</v>
      </c>
      <c r="J793" s="4">
        <v>1.3257575757575799</v>
      </c>
      <c r="K793" s="5">
        <v>3.5570101382270898</v>
      </c>
      <c r="L793" s="5">
        <v>1.4590673948985999</v>
      </c>
      <c r="M793" s="6">
        <v>0.34597589943608897</v>
      </c>
      <c r="N793" s="5">
        <v>9.0081085876439193</v>
      </c>
      <c r="O793" s="27"/>
      <c r="P793" s="25"/>
      <c r="Q793" s="14">
        <v>1.19343241590733</v>
      </c>
      <c r="R793" s="5">
        <v>1.4590673948985999</v>
      </c>
      <c r="S793" s="6">
        <v>9.5418565243914205E-2</v>
      </c>
      <c r="T793" s="5">
        <v>1.86402922652481</v>
      </c>
      <c r="U793" s="32"/>
      <c r="V793" s="32"/>
      <c r="W793" s="4">
        <v>2.0909090909090899</v>
      </c>
      <c r="X793" s="5">
        <v>4.5568022683733398</v>
      </c>
      <c r="Y793" s="5">
        <v>0.19106907497395001</v>
      </c>
      <c r="Z793" s="6">
        <v>0.197828010946797</v>
      </c>
      <c r="AA793" s="5">
        <v>5.8994718674066897</v>
      </c>
      <c r="AB793" s="32"/>
      <c r="AC793" s="37"/>
      <c r="AD793" s="21">
        <v>2.7972027972028002</v>
      </c>
      <c r="AE793" s="21">
        <v>2.3092844256442699</v>
      </c>
      <c r="AF793" s="21">
        <v>0.21885700740355701</v>
      </c>
      <c r="AG793" s="20">
        <v>3.0404991970858702E-2</v>
      </c>
      <c r="AH793" s="21">
        <v>5.4767927938800494</v>
      </c>
      <c r="AI793" s="4" t="s">
        <v>20</v>
      </c>
      <c r="AJ793" s="5"/>
      <c r="AK793" s="6"/>
      <c r="AL793" s="5"/>
      <c r="AM793" s="14"/>
      <c r="AN793" s="6"/>
      <c r="AO793" s="5"/>
      <c r="AP793" s="4" t="s">
        <v>20</v>
      </c>
      <c r="AQ793" s="5"/>
      <c r="AR793" s="6"/>
      <c r="AS793" s="5"/>
      <c r="AT793" s="14"/>
      <c r="AU793" s="6"/>
      <c r="AV793" s="7"/>
    </row>
    <row r="794" spans="1:48" x14ac:dyDescent="0.25">
      <c r="A794" t="s">
        <v>821</v>
      </c>
      <c r="B794" t="s">
        <v>639</v>
      </c>
      <c r="C794" s="1" t="s">
        <v>618</v>
      </c>
      <c r="D794" s="1">
        <v>8492020</v>
      </c>
      <c r="E794" s="1" t="s">
        <v>32</v>
      </c>
      <c r="F794" s="1">
        <v>0</v>
      </c>
      <c r="G794" s="1">
        <v>1</v>
      </c>
      <c r="J794" s="4">
        <v>25.198412698412696</v>
      </c>
      <c r="K794" s="5">
        <v>2.7539089458427899</v>
      </c>
      <c r="L794" s="5">
        <v>1.4403908999355</v>
      </c>
      <c r="M794" s="6">
        <v>-8.4785753549397505E-2</v>
      </c>
      <c r="N794" s="5">
        <v>6.8697403545861198</v>
      </c>
      <c r="O794" s="27"/>
      <c r="P794" s="25"/>
      <c r="Q794" s="14">
        <v>0.28847138582081999</v>
      </c>
      <c r="R794" s="5">
        <v>1.4403908999355</v>
      </c>
      <c r="S794" s="6">
        <v>-9.4056802179326299E-3</v>
      </c>
      <c r="T794" s="5">
        <v>0</v>
      </c>
      <c r="U794" s="32"/>
      <c r="V794" s="32"/>
      <c r="W794" s="4">
        <v>23.579545454545499</v>
      </c>
      <c r="X794" s="5">
        <v>5.2702651730708103</v>
      </c>
      <c r="Y794" s="5">
        <v>1.8853478444795</v>
      </c>
      <c r="Z794" s="6">
        <v>-8.1412021078314897E-2</v>
      </c>
      <c r="AA794" s="5">
        <v>7.2585106058658404</v>
      </c>
      <c r="AB794" s="32"/>
      <c r="AC794" s="37"/>
      <c r="AD794" s="21">
        <v>22.101449275362299</v>
      </c>
      <c r="AE794" s="21">
        <v>3.0393860855553299</v>
      </c>
      <c r="AF794" s="21">
        <v>1.79573918656764</v>
      </c>
      <c r="AG794" s="20">
        <v>-5.9631425788832099E-2</v>
      </c>
      <c r="AH794" s="21">
        <v>7.7940491677465698</v>
      </c>
      <c r="AI794" s="4">
        <v>6.0344827586206895</v>
      </c>
      <c r="AJ794" s="5">
        <v>0.96180673305688802</v>
      </c>
      <c r="AK794" s="6">
        <v>0.23016259976828199</v>
      </c>
      <c r="AL794" s="5">
        <v>6.6036668187723304</v>
      </c>
      <c r="AM794" s="14">
        <v>0.351710068098533</v>
      </c>
      <c r="AN794" s="6">
        <v>-0.167386702331944</v>
      </c>
      <c r="AO794" s="5">
        <v>0</v>
      </c>
      <c r="AP794" s="4">
        <v>22.471910112359598</v>
      </c>
      <c r="AQ794" s="5">
        <v>3.1751680015330401E-2</v>
      </c>
      <c r="AR794" s="6">
        <v>-3.6618492114738601E-3</v>
      </c>
      <c r="AS794" s="5">
        <v>0</v>
      </c>
      <c r="AT794" s="14">
        <v>0.26310227537820602</v>
      </c>
      <c r="AU794" s="6">
        <v>2.02753737431094E-2</v>
      </c>
      <c r="AV794" s="7">
        <v>0</v>
      </c>
    </row>
    <row r="795" spans="1:48" x14ac:dyDescent="0.25">
      <c r="A795" s="1" t="s">
        <v>638</v>
      </c>
      <c r="B795" s="1" t="s">
        <v>639</v>
      </c>
      <c r="C795" s="1" t="s">
        <v>618</v>
      </c>
      <c r="D795" s="1">
        <v>8816170</v>
      </c>
      <c r="E795" s="1" t="s">
        <v>325</v>
      </c>
      <c r="F795" s="1">
        <v>0</v>
      </c>
      <c r="G795" s="1">
        <v>0</v>
      </c>
      <c r="J795" s="4">
        <v>17.424242424242401</v>
      </c>
      <c r="K795" s="5">
        <v>4.7692990946128404</v>
      </c>
      <c r="L795" s="5">
        <v>1.70071149292443</v>
      </c>
      <c r="M795" s="6">
        <v>0.115297882490073</v>
      </c>
      <c r="N795" s="5">
        <v>12.6432447004974</v>
      </c>
      <c r="O795" s="27"/>
      <c r="P795" s="25"/>
      <c r="Q795" s="14">
        <v>0.40260635187302901</v>
      </c>
      <c r="R795" s="5">
        <v>1.70071149292443</v>
      </c>
      <c r="S795" s="6">
        <v>1.25167402788175E-2</v>
      </c>
      <c r="T795" s="5">
        <v>0</v>
      </c>
      <c r="U795" s="32"/>
      <c r="V795" s="32"/>
      <c r="W795" s="4">
        <v>18.090909090909101</v>
      </c>
      <c r="X795" s="5">
        <v>6.0695260963967197</v>
      </c>
      <c r="Y795" s="5">
        <v>0.72895215256888002</v>
      </c>
      <c r="Z795" s="6">
        <v>9.0337896645788895E-2</v>
      </c>
      <c r="AA795" s="5">
        <v>8.1747835739906201</v>
      </c>
      <c r="AB795" s="32"/>
      <c r="AC795" s="37"/>
      <c r="AD795" s="21">
        <v>18.7062937062937</v>
      </c>
      <c r="AE795" s="21">
        <v>2.2681537993461802</v>
      </c>
      <c r="AF795" s="21">
        <v>0.208802844786352</v>
      </c>
      <c r="AG795" s="20">
        <v>1.3477562867279899E-2</v>
      </c>
      <c r="AH795" s="21">
        <v>5.3615641256841604</v>
      </c>
      <c r="AI795" s="4">
        <v>53.787878787878796</v>
      </c>
      <c r="AJ795" s="5">
        <v>0.89781048593468005</v>
      </c>
      <c r="AK795" s="6">
        <v>-8.4574830986546098E-2</v>
      </c>
      <c r="AL795" s="5">
        <v>4.8559093989061504</v>
      </c>
      <c r="AM795" s="14">
        <v>0.741370550880454</v>
      </c>
      <c r="AN795" s="6">
        <v>0.108279780286321</v>
      </c>
      <c r="AO795" s="5">
        <v>2.94013663510334</v>
      </c>
      <c r="AP795" s="4">
        <v>23.3516483516484</v>
      </c>
      <c r="AQ795" s="5">
        <v>0.50375408474467698</v>
      </c>
      <c r="AR795" s="6">
        <v>-4.04752615312527E-2</v>
      </c>
      <c r="AS795" s="5">
        <v>3.0490962082754099E-2</v>
      </c>
      <c r="AT795" s="14">
        <v>0.25937994433747003</v>
      </c>
      <c r="AU795" s="6">
        <v>1.9347087826682399E-2</v>
      </c>
      <c r="AV795" s="7">
        <v>0</v>
      </c>
    </row>
    <row r="796" spans="1:48" x14ac:dyDescent="0.25">
      <c r="A796" t="s">
        <v>822</v>
      </c>
      <c r="B796" t="s">
        <v>639</v>
      </c>
      <c r="C796" s="1" t="s">
        <v>618</v>
      </c>
      <c r="D796" s="1">
        <v>8816275</v>
      </c>
      <c r="E796" s="1" t="s">
        <v>39</v>
      </c>
      <c r="F796" s="1">
        <v>0</v>
      </c>
      <c r="G796" s="1">
        <v>0</v>
      </c>
      <c r="J796" s="4">
        <v>1.13636363636364</v>
      </c>
      <c r="K796" s="5"/>
      <c r="L796" s="5"/>
      <c r="M796" s="6"/>
      <c r="N796" s="5"/>
      <c r="O796" s="27"/>
      <c r="P796" s="25"/>
      <c r="Q796" s="14"/>
      <c r="R796" s="5"/>
      <c r="S796" s="6"/>
      <c r="T796" s="5"/>
      <c r="U796" s="32"/>
      <c r="V796" s="32"/>
      <c r="W796" s="4">
        <v>2.4545454545454497</v>
      </c>
      <c r="X796" s="5">
        <v>5.6598691127918102</v>
      </c>
      <c r="Y796" s="5">
        <v>0.31545135830635901</v>
      </c>
      <c r="Z796" s="6">
        <v>0.20358131910104699</v>
      </c>
      <c r="AA796" s="5">
        <v>7.5613890138472097</v>
      </c>
      <c r="AB796" s="32"/>
      <c r="AC796" s="37"/>
      <c r="AD796" s="21">
        <v>3.6713286713286699</v>
      </c>
      <c r="AE796" s="21">
        <v>2.9278567931746999</v>
      </c>
      <c r="AF796" s="21">
        <v>0.28620659294371398</v>
      </c>
      <c r="AG796" s="20">
        <v>3.6264359541761798E-2</v>
      </c>
      <c r="AH796" s="21">
        <v>7.2140880229180198</v>
      </c>
      <c r="AI796" s="4">
        <v>17.647058823529399</v>
      </c>
      <c r="AJ796" s="5">
        <v>0.28370831332248397</v>
      </c>
      <c r="AK796" s="6">
        <v>7.6055007396513205E-2</v>
      </c>
      <c r="AL796" s="5">
        <v>0</v>
      </c>
      <c r="AM796" s="14">
        <v>5.1592675506807899E-2</v>
      </c>
      <c r="AN796" s="6">
        <v>2.4909416526846102E-2</v>
      </c>
      <c r="AO796" s="5">
        <v>0</v>
      </c>
      <c r="AP796" s="4">
        <v>11.8131868131868</v>
      </c>
      <c r="AQ796" s="5">
        <v>0.51351962233800696</v>
      </c>
      <c r="AR796" s="6">
        <v>4.5296586949368799E-2</v>
      </c>
      <c r="AS796" s="5">
        <v>6.4031429005130105E-2</v>
      </c>
      <c r="AT796" s="14">
        <v>0.45768948742159998</v>
      </c>
      <c r="AU796" s="6">
        <v>3.3446698721876798E-2</v>
      </c>
      <c r="AV796" s="7">
        <v>0</v>
      </c>
    </row>
    <row r="797" spans="1:48" x14ac:dyDescent="0.25">
      <c r="A797" t="s">
        <v>823</v>
      </c>
      <c r="B797" t="s">
        <v>639</v>
      </c>
      <c r="C797" s="1" t="s">
        <v>618</v>
      </c>
      <c r="D797" s="1">
        <v>8822887</v>
      </c>
      <c r="E797" s="1" t="s">
        <v>569</v>
      </c>
      <c r="F797" s="1">
        <v>0</v>
      </c>
      <c r="G797" s="1">
        <v>0</v>
      </c>
      <c r="J797" s="4">
        <v>3.3203125</v>
      </c>
      <c r="K797" s="5">
        <v>3.2725341715933798</v>
      </c>
      <c r="L797" s="5">
        <v>2.4731005191600701</v>
      </c>
      <c r="M797" s="6">
        <v>0.13587498855604499</v>
      </c>
      <c r="N797" s="5">
        <v>8.3923655956601504</v>
      </c>
      <c r="O797" s="27"/>
      <c r="P797" s="25"/>
      <c r="Q797" s="14">
        <v>1.0544823115519899</v>
      </c>
      <c r="R797" s="5">
        <v>2.4731005191600701</v>
      </c>
      <c r="S797" s="6">
        <v>3.6713781951195998E-2</v>
      </c>
      <c r="T797" s="5">
        <v>1.5139960133894199</v>
      </c>
      <c r="U797" s="32"/>
      <c r="V797" s="32"/>
      <c r="W797" s="4">
        <v>4.8327137546468402</v>
      </c>
      <c r="X797" s="5">
        <v>4.9470360143230101</v>
      </c>
      <c r="Y797" s="5">
        <v>0.86573852183424005</v>
      </c>
      <c r="Z797" s="6">
        <v>0.102134006318849</v>
      </c>
      <c r="AA797" s="5">
        <v>6.6300278994688098</v>
      </c>
      <c r="AB797" s="32"/>
      <c r="AC797" s="37"/>
      <c r="AD797" s="21">
        <v>6.2056737588652506</v>
      </c>
      <c r="AE797" s="21">
        <v>2.6428259634140501</v>
      </c>
      <c r="AF797" s="21">
        <v>0.51990331107594301</v>
      </c>
      <c r="AG797" s="20">
        <v>3.3319642400139002E-2</v>
      </c>
      <c r="AH797" s="21">
        <v>6.5025633825829905</v>
      </c>
      <c r="AI797" s="4">
        <v>37.096774193548399</v>
      </c>
      <c r="AJ797" s="5">
        <v>0.27795893354321399</v>
      </c>
      <c r="AK797" s="6">
        <v>-2.7455920255602301E-2</v>
      </c>
      <c r="AL797" s="5">
        <v>0</v>
      </c>
      <c r="AM797" s="14">
        <v>0.17559830102566501</v>
      </c>
      <c r="AN797" s="6">
        <v>2.8690211153006601E-2</v>
      </c>
      <c r="AO797" s="5">
        <v>0</v>
      </c>
      <c r="AP797" s="4">
        <v>11.6666666666667</v>
      </c>
      <c r="AQ797" s="5">
        <v>0.42543863768031398</v>
      </c>
      <c r="AR797" s="6">
        <v>3.9383282998028103E-2</v>
      </c>
      <c r="AS797" s="5">
        <v>0</v>
      </c>
      <c r="AT797" s="14">
        <v>0.42271222531700298</v>
      </c>
      <c r="AU797" s="6">
        <v>3.18079677818471E-2</v>
      </c>
      <c r="AV797" s="7">
        <v>0</v>
      </c>
    </row>
    <row r="798" spans="1:48" x14ac:dyDescent="0.25">
      <c r="A798" t="s">
        <v>824</v>
      </c>
      <c r="B798" t="s">
        <v>639</v>
      </c>
      <c r="C798" s="1" t="s">
        <v>618</v>
      </c>
      <c r="D798" s="1">
        <v>8970863</v>
      </c>
      <c r="E798" s="1" t="s">
        <v>39</v>
      </c>
      <c r="F798" s="1">
        <v>0</v>
      </c>
      <c r="G798" s="1">
        <v>0</v>
      </c>
      <c r="J798" s="4">
        <v>0.94696969696969702</v>
      </c>
      <c r="K798" s="5"/>
      <c r="L798" s="5"/>
      <c r="M798" s="6"/>
      <c r="N798" s="5"/>
      <c r="O798" s="27"/>
      <c r="P798" s="25"/>
      <c r="Q798" s="14"/>
      <c r="R798" s="5"/>
      <c r="S798" s="6"/>
      <c r="T798" s="5"/>
      <c r="U798" s="32"/>
      <c r="V798" s="32"/>
      <c r="W798" s="4">
        <v>2.2727272727272698</v>
      </c>
      <c r="X798" s="5">
        <v>6.8748270104219902</v>
      </c>
      <c r="Y798" s="5">
        <v>0.57027519470163701</v>
      </c>
      <c r="Z798" s="6">
        <v>0.23152660296258801</v>
      </c>
      <c r="AA798" s="5">
        <v>9.3731514076354401</v>
      </c>
      <c r="AB798" s="32"/>
      <c r="AC798" s="37"/>
      <c r="AD798" s="21">
        <v>3.4965034965035002</v>
      </c>
      <c r="AE798" s="21">
        <v>3.28509680881176</v>
      </c>
      <c r="AF798" s="21">
        <v>0.39319143877332202</v>
      </c>
      <c r="AG798" s="20">
        <v>4.7676587403460001E-2</v>
      </c>
      <c r="AH798" s="21">
        <v>8.21698537551557</v>
      </c>
      <c r="AI798" s="4">
        <v>17.647058823529399</v>
      </c>
      <c r="AJ798" s="5">
        <v>0.28370831332248397</v>
      </c>
      <c r="AK798" s="6">
        <v>7.6055007396513205E-2</v>
      </c>
      <c r="AL798" s="5">
        <v>0</v>
      </c>
      <c r="AM798" s="14">
        <v>5.1592675506807899E-2</v>
      </c>
      <c r="AN798" s="6">
        <v>2.4909416526846102E-2</v>
      </c>
      <c r="AO798" s="5">
        <v>0</v>
      </c>
      <c r="AP798" s="4">
        <v>11.8131868131868</v>
      </c>
      <c r="AQ798" s="5">
        <v>0.51351962233800696</v>
      </c>
      <c r="AR798" s="6">
        <v>4.5296586949368799E-2</v>
      </c>
      <c r="AS798" s="5">
        <v>6.4031429005130105E-2</v>
      </c>
      <c r="AT798" s="14">
        <v>0.45768948742159998</v>
      </c>
      <c r="AU798" s="6">
        <v>3.3446698721876798E-2</v>
      </c>
      <c r="AV798" s="7">
        <v>0</v>
      </c>
    </row>
    <row r="799" spans="1:48" x14ac:dyDescent="0.25">
      <c r="A799" t="s">
        <v>825</v>
      </c>
      <c r="B799" t="s">
        <v>639</v>
      </c>
      <c r="C799" s="1" t="s">
        <v>618</v>
      </c>
      <c r="D799" s="1">
        <v>9052687</v>
      </c>
      <c r="E799" s="1" t="s">
        <v>39</v>
      </c>
      <c r="F799" s="1">
        <v>0</v>
      </c>
      <c r="G799" s="1">
        <v>0</v>
      </c>
      <c r="J799" s="4">
        <v>0.94696969696969702</v>
      </c>
      <c r="K799" s="5"/>
      <c r="L799" s="5"/>
      <c r="M799" s="6"/>
      <c r="N799" s="5"/>
      <c r="O799" s="27"/>
      <c r="P799" s="25"/>
      <c r="Q799" s="14"/>
      <c r="R799" s="5"/>
      <c r="S799" s="6"/>
      <c r="T799" s="5"/>
      <c r="U799" s="32"/>
      <c r="V799" s="32"/>
      <c r="W799" s="4">
        <v>2.1818181818181799</v>
      </c>
      <c r="X799" s="5">
        <v>7.4723685008157297</v>
      </c>
      <c r="Y799" s="5">
        <v>1.03011838855866</v>
      </c>
      <c r="Z799" s="6">
        <v>0.24508472693405001</v>
      </c>
      <c r="AA799" s="5">
        <v>10.2553401942319</v>
      </c>
      <c r="AB799" s="32"/>
      <c r="AC799" s="37"/>
      <c r="AD799" s="21">
        <v>3.3216783216783203</v>
      </c>
      <c r="AE799" s="21">
        <v>3.68134187672239</v>
      </c>
      <c r="AF799" s="21">
        <v>0.77129086491943699</v>
      </c>
      <c r="AG799" s="20">
        <v>7.8512347939013002E-2</v>
      </c>
      <c r="AH799" s="21">
        <v>9.3256484879688593</v>
      </c>
      <c r="AI799" s="4">
        <v>17.647058823529399</v>
      </c>
      <c r="AJ799" s="5">
        <v>0.28370831332248397</v>
      </c>
      <c r="AK799" s="6">
        <v>7.6055007396513205E-2</v>
      </c>
      <c r="AL799" s="5">
        <v>0</v>
      </c>
      <c r="AM799" s="14">
        <v>5.1592675506807899E-2</v>
      </c>
      <c r="AN799" s="6">
        <v>2.4909416526846102E-2</v>
      </c>
      <c r="AO799" s="5">
        <v>0</v>
      </c>
      <c r="AP799" s="4">
        <v>11.8131868131868</v>
      </c>
      <c r="AQ799" s="5">
        <v>0.51351962233800696</v>
      </c>
      <c r="AR799" s="6">
        <v>4.5296586949368799E-2</v>
      </c>
      <c r="AS799" s="5">
        <v>6.4031429005130105E-2</v>
      </c>
      <c r="AT799" s="14">
        <v>0.45768948742159998</v>
      </c>
      <c r="AU799" s="6">
        <v>3.3446698721876798E-2</v>
      </c>
      <c r="AV799" s="7">
        <v>0</v>
      </c>
    </row>
    <row r="800" spans="1:48" x14ac:dyDescent="0.25">
      <c r="A800" t="s">
        <v>826</v>
      </c>
      <c r="B800" t="s">
        <v>639</v>
      </c>
      <c r="C800" s="1" t="s">
        <v>618</v>
      </c>
      <c r="D800" s="1">
        <v>9055823</v>
      </c>
      <c r="E800" s="1" t="s">
        <v>39</v>
      </c>
      <c r="F800" s="1">
        <v>0</v>
      </c>
      <c r="G800" s="1">
        <v>0</v>
      </c>
      <c r="J800" s="4">
        <v>0.94696969696969702</v>
      </c>
      <c r="K800" s="5"/>
      <c r="L800" s="5"/>
      <c r="M800" s="6"/>
      <c r="N800" s="5"/>
      <c r="O800" s="27"/>
      <c r="P800" s="25"/>
      <c r="Q800" s="14"/>
      <c r="R800" s="5"/>
      <c r="S800" s="6"/>
      <c r="T800" s="5"/>
      <c r="U800" s="32"/>
      <c r="V800" s="32"/>
      <c r="W800" s="4">
        <v>2.1818181818181799</v>
      </c>
      <c r="X800" s="5">
        <v>7.4723685008157297</v>
      </c>
      <c r="Y800" s="5">
        <v>1.03011838855866</v>
      </c>
      <c r="Z800" s="6">
        <v>0.24508472693405001</v>
      </c>
      <c r="AA800" s="5">
        <v>10.2553401942319</v>
      </c>
      <c r="AB800" s="32"/>
      <c r="AC800" s="37"/>
      <c r="AD800" s="21">
        <v>3.3216783216783203</v>
      </c>
      <c r="AE800" s="21">
        <v>3.68134187672239</v>
      </c>
      <c r="AF800" s="21">
        <v>0.77129086491943699</v>
      </c>
      <c r="AG800" s="20">
        <v>7.8512347939013002E-2</v>
      </c>
      <c r="AH800" s="21">
        <v>9.3256484879688593</v>
      </c>
      <c r="AI800" s="4">
        <v>17.647058823529399</v>
      </c>
      <c r="AJ800" s="5">
        <v>0.28370831332248397</v>
      </c>
      <c r="AK800" s="6">
        <v>7.6055007396513205E-2</v>
      </c>
      <c r="AL800" s="5">
        <v>0</v>
      </c>
      <c r="AM800" s="14">
        <v>5.1592675506807899E-2</v>
      </c>
      <c r="AN800" s="6">
        <v>2.4909416526846102E-2</v>
      </c>
      <c r="AO800" s="5">
        <v>0</v>
      </c>
      <c r="AP800" s="4">
        <v>11.8131868131868</v>
      </c>
      <c r="AQ800" s="5">
        <v>0.51351962233800696</v>
      </c>
      <c r="AR800" s="6">
        <v>4.5296586949368799E-2</v>
      </c>
      <c r="AS800" s="5">
        <v>6.4031429005130105E-2</v>
      </c>
      <c r="AT800" s="14">
        <v>0.45768948742159998</v>
      </c>
      <c r="AU800" s="6">
        <v>3.3446698721876798E-2</v>
      </c>
      <c r="AV800" s="7">
        <v>0</v>
      </c>
    </row>
    <row r="801" spans="1:48" x14ac:dyDescent="0.25">
      <c r="A801" s="1" t="s">
        <v>640</v>
      </c>
      <c r="B801" s="1" t="s">
        <v>639</v>
      </c>
      <c r="C801" s="1" t="s">
        <v>618</v>
      </c>
      <c r="D801" s="1">
        <v>9057019</v>
      </c>
      <c r="E801" s="1" t="s">
        <v>325</v>
      </c>
      <c r="F801" s="1">
        <v>0</v>
      </c>
      <c r="G801" s="1">
        <v>0</v>
      </c>
      <c r="J801" s="4">
        <v>16.412213740458</v>
      </c>
      <c r="K801" s="5">
        <v>5.3489002282580298</v>
      </c>
      <c r="L801" s="5">
        <v>0.90880974882660104</v>
      </c>
      <c r="M801" s="6">
        <v>0.12141489449675801</v>
      </c>
      <c r="N801" s="5">
        <v>14.4499965263485</v>
      </c>
      <c r="O801" s="27"/>
      <c r="P801" s="25"/>
      <c r="Q801" s="14">
        <v>0.36063715939285201</v>
      </c>
      <c r="R801" s="5">
        <v>0.90880974882660104</v>
      </c>
      <c r="S801" s="6">
        <v>1.13921573172304E-2</v>
      </c>
      <c r="T801" s="5">
        <v>0</v>
      </c>
      <c r="U801" s="32"/>
      <c r="V801" s="32"/>
      <c r="W801" s="4">
        <v>18.223443223443201</v>
      </c>
      <c r="X801" s="5">
        <v>4.56928853809017</v>
      </c>
      <c r="Y801" s="5">
        <v>0.107605440546059</v>
      </c>
      <c r="Z801" s="6">
        <v>7.6167891135991095E-2</v>
      </c>
      <c r="AA801" s="5">
        <v>5.9607861072376203</v>
      </c>
      <c r="AB801" s="32"/>
      <c r="AC801" s="37"/>
      <c r="AD801" s="21">
        <v>19.8943661971831</v>
      </c>
      <c r="AE801" s="21">
        <v>1.0039182112254701</v>
      </c>
      <c r="AF801" s="21">
        <v>7.0971437616958399E-2</v>
      </c>
      <c r="AG801" s="20">
        <v>-5.3348554287582202E-3</v>
      </c>
      <c r="AH801" s="21">
        <v>1.9308678247125701</v>
      </c>
      <c r="AI801" s="4">
        <v>47.794117647058798</v>
      </c>
      <c r="AJ801" s="5">
        <v>1.1659100230916299</v>
      </c>
      <c r="AK801" s="6">
        <v>-0.13741845803264</v>
      </c>
      <c r="AL801" s="5">
        <v>7.9386961877988602</v>
      </c>
      <c r="AM801" s="14">
        <v>0.68602566225261097</v>
      </c>
      <c r="AN801" s="6">
        <v>0.14409504026862299</v>
      </c>
      <c r="AO801" s="5">
        <v>2.1944679883660001</v>
      </c>
      <c r="AP801" s="4">
        <v>25.2777777777778</v>
      </c>
      <c r="AQ801" s="5">
        <v>1.3404135750583701</v>
      </c>
      <c r="AR801" s="6">
        <v>-7.3104922108226805E-2</v>
      </c>
      <c r="AS801" s="5">
        <v>3.3760217424242001</v>
      </c>
      <c r="AT801" s="14">
        <v>0.32065753360613097</v>
      </c>
      <c r="AU801" s="6">
        <v>-2.09890504105891E-2</v>
      </c>
      <c r="AV801" s="7">
        <v>0</v>
      </c>
    </row>
    <row r="802" spans="1:48" x14ac:dyDescent="0.25">
      <c r="A802" s="1" t="s">
        <v>641</v>
      </c>
      <c r="B802" s="1" t="s">
        <v>639</v>
      </c>
      <c r="C802" s="1" t="s">
        <v>618</v>
      </c>
      <c r="D802" s="1">
        <v>9057019</v>
      </c>
      <c r="E802" s="1" t="s">
        <v>325</v>
      </c>
      <c r="F802" s="1">
        <v>0</v>
      </c>
      <c r="G802" s="1">
        <v>0</v>
      </c>
      <c r="J802" s="4">
        <v>16.4634146341463</v>
      </c>
      <c r="K802" s="5">
        <v>4.8635475414779004</v>
      </c>
      <c r="L802" s="5">
        <v>1.10182671354884</v>
      </c>
      <c r="M802" s="6">
        <v>0.115552655664834</v>
      </c>
      <c r="N802" s="5">
        <v>13.8174635605303</v>
      </c>
      <c r="O802" s="27"/>
      <c r="P802" s="25"/>
      <c r="Q802" s="14">
        <v>0.221325412688824</v>
      </c>
      <c r="R802" s="5">
        <v>1.10182671354884</v>
      </c>
      <c r="S802" s="6">
        <v>7.8489336362926893E-3</v>
      </c>
      <c r="T802" s="5">
        <v>0</v>
      </c>
      <c r="U802" s="32"/>
      <c r="V802" s="32"/>
      <c r="W802" s="4">
        <v>19.0661478599222</v>
      </c>
      <c r="X802" s="5">
        <v>4.2089265757789001</v>
      </c>
      <c r="Y802" s="5">
        <v>0.135765982647713</v>
      </c>
      <c r="Z802" s="6">
        <v>7.3397178466751894E-2</v>
      </c>
      <c r="AA802" s="5">
        <v>5.7421097994189099</v>
      </c>
      <c r="AB802" s="32"/>
      <c r="AC802" s="37"/>
      <c r="AD802" s="21">
        <v>21.455223880597</v>
      </c>
      <c r="AE802" s="21">
        <v>0.98852134983623396</v>
      </c>
      <c r="AF802" s="21">
        <v>9.1598117611161503E-2</v>
      </c>
      <c r="AG802" s="20">
        <v>-6.8071765483698702E-3</v>
      </c>
      <c r="AH802" s="21">
        <v>2.0050303589787601</v>
      </c>
      <c r="AI802" s="4">
        <v>47.058823529411796</v>
      </c>
      <c r="AJ802" s="5">
        <v>1.3441518732269799</v>
      </c>
      <c r="AK802" s="6">
        <v>-0.14619064821313599</v>
      </c>
      <c r="AL802" s="5">
        <v>10.119915281054499</v>
      </c>
      <c r="AM802" s="14">
        <v>0.94857146416534099</v>
      </c>
      <c r="AN802" s="6">
        <v>0.17481826592501801</v>
      </c>
      <c r="AO802" s="5">
        <v>5.2961347722338896</v>
      </c>
      <c r="AP802" s="4">
        <v>25</v>
      </c>
      <c r="AQ802" s="5">
        <v>1.30996455221616</v>
      </c>
      <c r="AR802" s="6">
        <v>-7.3511075725314998E-2</v>
      </c>
      <c r="AS802" s="5">
        <v>3.2827620506642501</v>
      </c>
      <c r="AT802" s="14">
        <v>0.44170460716843801</v>
      </c>
      <c r="AU802" s="6">
        <v>-2.74929442597318E-2</v>
      </c>
      <c r="AV802" s="7">
        <v>0</v>
      </c>
    </row>
    <row r="803" spans="1:48" x14ac:dyDescent="0.25">
      <c r="A803" t="s">
        <v>827</v>
      </c>
      <c r="B803" t="s">
        <v>639</v>
      </c>
      <c r="C803" s="1" t="s">
        <v>618</v>
      </c>
      <c r="D803" s="1">
        <v>9376742</v>
      </c>
      <c r="E803" s="1" t="s">
        <v>39</v>
      </c>
      <c r="F803" s="1">
        <v>0</v>
      </c>
      <c r="G803" s="1">
        <v>0</v>
      </c>
      <c r="J803" s="4">
        <v>1.13636363636364</v>
      </c>
      <c r="K803" s="5"/>
      <c r="L803" s="5"/>
      <c r="M803" s="6"/>
      <c r="N803" s="5"/>
      <c r="O803" s="27"/>
      <c r="P803" s="25"/>
      <c r="Q803" s="14"/>
      <c r="R803" s="5"/>
      <c r="S803" s="6"/>
      <c r="T803" s="5"/>
      <c r="U803" s="32"/>
      <c r="V803" s="32"/>
      <c r="W803" s="4">
        <v>2.3636363636363602</v>
      </c>
      <c r="X803" s="5">
        <v>7.4484907831784097</v>
      </c>
      <c r="Y803" s="5">
        <v>0.678208597256445</v>
      </c>
      <c r="Z803" s="6">
        <v>0.23824767968694399</v>
      </c>
      <c r="AA803" s="5">
        <v>10.2202088598759</v>
      </c>
      <c r="AB803" s="32"/>
      <c r="AC803" s="37"/>
      <c r="AD803" s="21">
        <v>3.4965034965035002</v>
      </c>
      <c r="AE803" s="21">
        <v>3.5628788473453499</v>
      </c>
      <c r="AF803" s="21">
        <v>0.61991591313472505</v>
      </c>
      <c r="AG803" s="20">
        <v>6.6289178524616896E-2</v>
      </c>
      <c r="AH803" s="21">
        <v>8.9947351325391001</v>
      </c>
      <c r="AI803" s="4">
        <v>17.647058823529399</v>
      </c>
      <c r="AJ803" s="5">
        <v>0.28370831332248397</v>
      </c>
      <c r="AK803" s="6">
        <v>7.6055007396513205E-2</v>
      </c>
      <c r="AL803" s="5">
        <v>0</v>
      </c>
      <c r="AM803" s="14">
        <v>5.1592675506807899E-2</v>
      </c>
      <c r="AN803" s="6">
        <v>2.4909416526846102E-2</v>
      </c>
      <c r="AO803" s="5">
        <v>0</v>
      </c>
      <c r="AP803" s="4">
        <v>12.3626373626374</v>
      </c>
      <c r="AQ803" s="5">
        <v>0.56551590610684399</v>
      </c>
      <c r="AR803" s="6">
        <v>4.8573751435548998E-2</v>
      </c>
      <c r="AS803" s="5">
        <v>0.246065287085484</v>
      </c>
      <c r="AT803" s="14">
        <v>0.51979893843083502</v>
      </c>
      <c r="AU803" s="6">
        <v>3.6747119563382502E-2</v>
      </c>
      <c r="AV803" s="7">
        <v>8.5711026129256601E-2</v>
      </c>
    </row>
    <row r="804" spans="1:48" x14ac:dyDescent="0.25">
      <c r="A804" t="s">
        <v>828</v>
      </c>
      <c r="B804" t="s">
        <v>639</v>
      </c>
      <c r="C804" s="1" t="s">
        <v>618</v>
      </c>
      <c r="D804" s="1">
        <v>9377818</v>
      </c>
      <c r="E804" s="1" t="s">
        <v>39</v>
      </c>
      <c r="F804" s="1">
        <v>0</v>
      </c>
      <c r="G804" s="1">
        <v>0</v>
      </c>
      <c r="J804" s="4">
        <v>1.13636363636364</v>
      </c>
      <c r="K804" s="5"/>
      <c r="L804" s="5"/>
      <c r="M804" s="6"/>
      <c r="N804" s="5"/>
      <c r="O804" s="27"/>
      <c r="P804" s="25"/>
      <c r="Q804" s="14"/>
      <c r="R804" s="5"/>
      <c r="S804" s="6"/>
      <c r="T804" s="5"/>
      <c r="U804" s="32"/>
      <c r="V804" s="32"/>
      <c r="W804" s="4">
        <v>2.2727272727272698</v>
      </c>
      <c r="X804" s="5">
        <v>8.5192812477545203</v>
      </c>
      <c r="Y804" s="5">
        <v>1.14002982688555</v>
      </c>
      <c r="Z804" s="6">
        <v>0.26746413537810598</v>
      </c>
      <c r="AA804" s="5">
        <v>11.785320324272799</v>
      </c>
      <c r="AB804" s="32"/>
      <c r="AC804" s="37"/>
      <c r="AD804" s="21">
        <v>3.3216783216783203</v>
      </c>
      <c r="AE804" s="21">
        <v>4.2302789709194899</v>
      </c>
      <c r="AF804" s="21">
        <v>1.05334278225343</v>
      </c>
      <c r="AG804" s="20">
        <v>0.101844153668147</v>
      </c>
      <c r="AH804" s="21">
        <v>10.8514970170668</v>
      </c>
      <c r="AI804" s="4">
        <v>17.647058823529399</v>
      </c>
      <c r="AJ804" s="5">
        <v>0.28370831332248397</v>
      </c>
      <c r="AK804" s="6">
        <v>7.6055007396513205E-2</v>
      </c>
      <c r="AL804" s="5">
        <v>0</v>
      </c>
      <c r="AM804" s="14">
        <v>5.1592675506807899E-2</v>
      </c>
      <c r="AN804" s="6">
        <v>2.4909416526846102E-2</v>
      </c>
      <c r="AO804" s="5">
        <v>0</v>
      </c>
      <c r="AP804" s="4">
        <v>12.3626373626374</v>
      </c>
      <c r="AQ804" s="5">
        <v>0.56551590610684399</v>
      </c>
      <c r="AR804" s="6">
        <v>4.8573751435548998E-2</v>
      </c>
      <c r="AS804" s="5">
        <v>0.246065287085484</v>
      </c>
      <c r="AT804" s="14">
        <v>0.51979893843083502</v>
      </c>
      <c r="AU804" s="6">
        <v>3.6747119563382502E-2</v>
      </c>
      <c r="AV804" s="7">
        <v>8.5711026129256601E-2</v>
      </c>
    </row>
    <row r="805" spans="1:48" x14ac:dyDescent="0.25">
      <c r="A805" t="s">
        <v>829</v>
      </c>
      <c r="B805" t="s">
        <v>639</v>
      </c>
      <c r="C805" s="1" t="s">
        <v>618</v>
      </c>
      <c r="D805" s="1">
        <v>9378696</v>
      </c>
      <c r="E805" s="1" t="s">
        <v>39</v>
      </c>
      <c r="F805" s="1">
        <v>0</v>
      </c>
      <c r="G805" s="1">
        <v>0</v>
      </c>
      <c r="J805" s="4">
        <v>1.13636363636364</v>
      </c>
      <c r="K805" s="5"/>
      <c r="L805" s="5"/>
      <c r="M805" s="6"/>
      <c r="N805" s="5"/>
      <c r="O805" s="27"/>
      <c r="P805" s="25"/>
      <c r="Q805" s="14"/>
      <c r="R805" s="5"/>
      <c r="S805" s="6"/>
      <c r="T805" s="5"/>
      <c r="U805" s="32"/>
      <c r="V805" s="32"/>
      <c r="W805" s="4">
        <v>2.3636363636363602</v>
      </c>
      <c r="X805" s="5">
        <v>8.4109503501790499</v>
      </c>
      <c r="Y805" s="5">
        <v>1.1950998713572101</v>
      </c>
      <c r="Z805" s="6">
        <v>0.24591731756106699</v>
      </c>
      <c r="AA805" s="5">
        <v>11.6279614144864</v>
      </c>
      <c r="AB805" s="32"/>
      <c r="AC805" s="37"/>
      <c r="AD805" s="21">
        <v>3.4965034965035002</v>
      </c>
      <c r="AE805" s="21">
        <v>4.3911541515696202</v>
      </c>
      <c r="AF805" s="21">
        <v>1.2045195057634701</v>
      </c>
      <c r="AG805" s="20">
        <v>9.8509934516250799E-2</v>
      </c>
      <c r="AH805" s="21">
        <v>11.295979606518399</v>
      </c>
      <c r="AI805" s="4">
        <v>17.647058823529399</v>
      </c>
      <c r="AJ805" s="5">
        <v>0.28370831332248397</v>
      </c>
      <c r="AK805" s="6">
        <v>7.6055007396513205E-2</v>
      </c>
      <c r="AL805" s="5">
        <v>0</v>
      </c>
      <c r="AM805" s="14">
        <v>5.1592675506807899E-2</v>
      </c>
      <c r="AN805" s="6">
        <v>2.4909416526846102E-2</v>
      </c>
      <c r="AO805" s="5">
        <v>0</v>
      </c>
      <c r="AP805" s="4">
        <v>12.3626373626374</v>
      </c>
      <c r="AQ805" s="5">
        <v>0.56551590610684399</v>
      </c>
      <c r="AR805" s="6">
        <v>4.8573751435548998E-2</v>
      </c>
      <c r="AS805" s="5">
        <v>0.246065287085484</v>
      </c>
      <c r="AT805" s="14">
        <v>0.51979893843083502</v>
      </c>
      <c r="AU805" s="6">
        <v>3.6747119563382502E-2</v>
      </c>
      <c r="AV805" s="7">
        <v>8.5711026129256601E-2</v>
      </c>
    </row>
    <row r="806" spans="1:48" x14ac:dyDescent="0.25">
      <c r="A806" s="1" t="s">
        <v>642</v>
      </c>
      <c r="B806" s="1" t="s">
        <v>639</v>
      </c>
      <c r="C806" s="1" t="s">
        <v>618</v>
      </c>
      <c r="D806" s="1">
        <v>9378930</v>
      </c>
      <c r="E806" s="1" t="s">
        <v>676</v>
      </c>
      <c r="F806" s="1">
        <v>0</v>
      </c>
      <c r="G806" s="1">
        <v>0</v>
      </c>
      <c r="J806" s="4">
        <v>3.9772727272727302</v>
      </c>
      <c r="K806" s="5">
        <v>4.3152827036906096</v>
      </c>
      <c r="L806" s="5">
        <v>2.8159818461826398</v>
      </c>
      <c r="M806" s="6">
        <v>0.23543453996985</v>
      </c>
      <c r="N806" s="5">
        <v>11.2923316951074</v>
      </c>
      <c r="O806" s="27"/>
      <c r="P806" s="25"/>
      <c r="Q806" s="14">
        <v>2.27200500289175</v>
      </c>
      <c r="R806" s="5">
        <v>2.8159818461826398</v>
      </c>
      <c r="S806" s="6">
        <v>8.7209357383106395E-2</v>
      </c>
      <c r="T806" s="5">
        <v>5.0906444813510001</v>
      </c>
      <c r="U806" s="32"/>
      <c r="V806" s="32"/>
      <c r="W806" s="4">
        <v>4.8181818181818201</v>
      </c>
      <c r="X806" s="5">
        <v>5.7627849843380297</v>
      </c>
      <c r="Y806" s="5">
        <v>1.1612973477927</v>
      </c>
      <c r="Z806" s="6">
        <v>0.16091563057674799</v>
      </c>
      <c r="AA806" s="5">
        <v>7.7157104165983101</v>
      </c>
      <c r="AB806" s="32"/>
      <c r="AC806" s="37"/>
      <c r="AD806" s="21">
        <v>5.5944055944055906</v>
      </c>
      <c r="AE806" s="21">
        <v>2.5965916574264498</v>
      </c>
      <c r="AF806" s="21">
        <v>0.58606671093148299</v>
      </c>
      <c r="AG806" s="20">
        <v>4.8763273198835902E-2</v>
      </c>
      <c r="AH806" s="21">
        <v>6.2831318361910196</v>
      </c>
      <c r="AI806" s="4">
        <v>17.647058823529399</v>
      </c>
      <c r="AJ806" s="5">
        <v>0.28370831332248397</v>
      </c>
      <c r="AK806" s="6">
        <v>7.6055007396513205E-2</v>
      </c>
      <c r="AL806" s="5">
        <v>0</v>
      </c>
      <c r="AM806" s="14">
        <v>5.1592675506807899E-2</v>
      </c>
      <c r="AN806" s="6">
        <v>2.4909416526846102E-2</v>
      </c>
      <c r="AO806" s="5">
        <v>0</v>
      </c>
      <c r="AP806" s="4">
        <v>12.3626373626374</v>
      </c>
      <c r="AQ806" s="5">
        <v>0.56551590610684399</v>
      </c>
      <c r="AR806" s="6">
        <v>4.8573751435548998E-2</v>
      </c>
      <c r="AS806" s="5">
        <v>0.246065287085484</v>
      </c>
      <c r="AT806" s="14">
        <v>0.51979893843083502</v>
      </c>
      <c r="AU806" s="6">
        <v>3.6747119563382502E-2</v>
      </c>
      <c r="AV806" s="7">
        <v>8.5711026129256601E-2</v>
      </c>
    </row>
    <row r="807" spans="1:48" x14ac:dyDescent="0.25">
      <c r="A807" s="1" t="s">
        <v>643</v>
      </c>
      <c r="B807" s="1" t="s">
        <v>639</v>
      </c>
      <c r="C807" s="1" t="s">
        <v>618</v>
      </c>
      <c r="D807" s="1">
        <v>9379491</v>
      </c>
      <c r="E807" s="1" t="s">
        <v>325</v>
      </c>
      <c r="F807" s="1">
        <v>0</v>
      </c>
      <c r="G807" s="1">
        <v>1</v>
      </c>
      <c r="J807" s="4">
        <v>19.1287878787879</v>
      </c>
      <c r="K807" s="5">
        <v>4.3546317571953699</v>
      </c>
      <c r="L807" s="5">
        <v>0.81915662891739305</v>
      </c>
      <c r="M807" s="6">
        <v>9.9556849772458503E-2</v>
      </c>
      <c r="N807" s="5">
        <v>11.409951088397101</v>
      </c>
      <c r="O807" s="27"/>
      <c r="P807" s="25"/>
      <c r="Q807" s="14">
        <v>0.38289157106489502</v>
      </c>
      <c r="R807" s="5">
        <v>0.81915662891739305</v>
      </c>
      <c r="S807" s="6">
        <v>1.0907880219589799E-2</v>
      </c>
      <c r="T807" s="5">
        <v>0</v>
      </c>
      <c r="U807" s="32"/>
      <c r="V807" s="32"/>
      <c r="W807" s="4">
        <v>20.346715328467198</v>
      </c>
      <c r="X807" s="5">
        <v>3.4154710489532301</v>
      </c>
      <c r="Y807" s="5">
        <v>9.2158528364903597E-2</v>
      </c>
      <c r="Z807" s="6">
        <v>6.1167260098656598E-2</v>
      </c>
      <c r="AA807" s="5">
        <v>4.1865210650012301</v>
      </c>
      <c r="AB807" s="32"/>
      <c r="AC807" s="37"/>
      <c r="AD807" s="21">
        <v>21.478873239436599</v>
      </c>
      <c r="AE807" s="21">
        <v>0.54459518032616105</v>
      </c>
      <c r="AF807" s="21">
        <v>0.26110992474594602</v>
      </c>
      <c r="AG807" s="20">
        <v>-1.57928350148555E-2</v>
      </c>
      <c r="AH807" s="21">
        <v>0.81482539087967798</v>
      </c>
      <c r="AI807" s="4">
        <v>56.617647058823493</v>
      </c>
      <c r="AJ807" s="5">
        <v>0.78229599638597003</v>
      </c>
      <c r="AK807" s="6">
        <v>-0.11986394957013299</v>
      </c>
      <c r="AL807" s="5">
        <v>3.3135098244259602</v>
      </c>
      <c r="AM807" s="14">
        <v>5.4967008772878002E-2</v>
      </c>
      <c r="AN807" s="6">
        <v>1.9558780578380501E-2</v>
      </c>
      <c r="AO807" s="5">
        <v>0</v>
      </c>
      <c r="AP807" s="4">
        <v>25.2777777777778</v>
      </c>
      <c r="AQ807" s="5">
        <v>1.1366813561382201</v>
      </c>
      <c r="AR807" s="6">
        <v>-6.3811635253291393E-2</v>
      </c>
      <c r="AS807" s="5">
        <v>2.5112868516278102</v>
      </c>
      <c r="AT807" s="14">
        <v>0.28045334789457099</v>
      </c>
      <c r="AU807" s="6">
        <v>-1.8401260198890601E-2</v>
      </c>
      <c r="AV807" s="7">
        <v>0</v>
      </c>
    </row>
    <row r="808" spans="1:48" x14ac:dyDescent="0.25">
      <c r="A808" t="s">
        <v>830</v>
      </c>
      <c r="B808" t="s">
        <v>639</v>
      </c>
      <c r="C808" s="1" t="s">
        <v>618</v>
      </c>
      <c r="D808" s="1">
        <v>9379722</v>
      </c>
      <c r="E808" s="1" t="s">
        <v>32</v>
      </c>
      <c r="F808" s="1">
        <v>1</v>
      </c>
      <c r="G808" s="1">
        <v>0</v>
      </c>
      <c r="J808" s="4">
        <v>34.280303030303003</v>
      </c>
      <c r="K808" s="5">
        <v>1.7578022793255299</v>
      </c>
      <c r="L808" s="5">
        <v>0.31396337561802001</v>
      </c>
      <c r="M808" s="6">
        <v>-5.8266883845730297E-2</v>
      </c>
      <c r="N808" s="5">
        <v>3.5318379082389502</v>
      </c>
      <c r="O808" s="27"/>
      <c r="P808" s="25"/>
      <c r="Q808" s="14">
        <v>2.3695901050082</v>
      </c>
      <c r="R808" s="5">
        <v>0.31396337561802001</v>
      </c>
      <c r="S808" s="6">
        <v>-3.7049713780810803E-2</v>
      </c>
      <c r="T808" s="5">
        <v>5.3882276733307197</v>
      </c>
      <c r="U808" s="32"/>
      <c r="V808" s="32"/>
      <c r="W808" s="4">
        <v>32.454545454545503</v>
      </c>
      <c r="X808" s="5">
        <v>4.0170175149270797</v>
      </c>
      <c r="Y808" s="5">
        <v>0.64487645261037196</v>
      </c>
      <c r="Z808" s="6">
        <v>-6.1765181343412398E-2</v>
      </c>
      <c r="AA808" s="5">
        <v>5.0825081489450001</v>
      </c>
      <c r="AB808" s="32"/>
      <c r="AC808" s="37"/>
      <c r="AD808" s="21">
        <v>30.769230769230798</v>
      </c>
      <c r="AE808" s="21">
        <v>2.6848314836831801</v>
      </c>
      <c r="AF808" s="21">
        <v>0.83325799709933501</v>
      </c>
      <c r="AG808" s="20">
        <v>-3.2760500700026902E-2</v>
      </c>
      <c r="AH808" s="21">
        <v>6.5310815205556203</v>
      </c>
      <c r="AI808" s="4" t="s">
        <v>20</v>
      </c>
      <c r="AJ808" s="5"/>
      <c r="AK808" s="6"/>
      <c r="AL808" s="5"/>
      <c r="AM808" s="14"/>
      <c r="AN808" s="6"/>
      <c r="AO808" s="5"/>
      <c r="AP808" s="4">
        <v>11.8131868131868</v>
      </c>
      <c r="AQ808" s="5">
        <v>2.9235914430833801E-2</v>
      </c>
      <c r="AR808" s="6">
        <v>-3.6291717082892801E-3</v>
      </c>
      <c r="AS808" s="5">
        <v>0</v>
      </c>
      <c r="AT808" s="14">
        <v>0.28520658468170801</v>
      </c>
      <c r="AU808" s="6">
        <v>2.30660419916612E-2</v>
      </c>
      <c r="AV808" s="7">
        <v>0</v>
      </c>
    </row>
    <row r="809" spans="1:48" x14ac:dyDescent="0.25">
      <c r="A809" t="s">
        <v>1118</v>
      </c>
      <c r="B809" t="s">
        <v>639</v>
      </c>
      <c r="C809" s="1" t="s">
        <v>618</v>
      </c>
      <c r="D809" s="1">
        <v>9379722</v>
      </c>
      <c r="E809" s="1" t="s">
        <v>32</v>
      </c>
      <c r="F809" s="1">
        <v>1</v>
      </c>
      <c r="G809" s="1">
        <v>0</v>
      </c>
      <c r="J809" s="4">
        <v>34.280303030303003</v>
      </c>
      <c r="K809" s="5">
        <v>1.7578022793255299</v>
      </c>
      <c r="L809" s="5">
        <v>0.31396337561802001</v>
      </c>
      <c r="M809" s="6">
        <v>-5.8266883845730297E-2</v>
      </c>
      <c r="N809" s="5">
        <v>3.5318379082389502</v>
      </c>
      <c r="O809" s="27"/>
      <c r="P809" s="25"/>
      <c r="Q809" s="14">
        <v>2.3695901050082</v>
      </c>
      <c r="R809" s="5">
        <v>0.31396337561802001</v>
      </c>
      <c r="S809" s="6">
        <v>-3.7049713780810803E-2</v>
      </c>
      <c r="T809" s="5">
        <v>5.3882276733307197</v>
      </c>
      <c r="U809" s="32"/>
      <c r="V809" s="32"/>
      <c r="W809" s="4">
        <v>32.454545454545503</v>
      </c>
      <c r="X809" s="5">
        <v>4.0170175149270797</v>
      </c>
      <c r="Y809" s="5">
        <v>0.64487645261037196</v>
      </c>
      <c r="Z809" s="6">
        <v>-6.1765181343412398E-2</v>
      </c>
      <c r="AA809" s="5">
        <v>5.0825081489450001</v>
      </c>
      <c r="AB809" s="32"/>
      <c r="AC809" s="37"/>
      <c r="AD809" s="21">
        <v>30.769230769230798</v>
      </c>
      <c r="AE809" s="21">
        <v>2.6848314836831801</v>
      </c>
      <c r="AF809" s="21">
        <v>0.83325799709933501</v>
      </c>
      <c r="AG809" s="20">
        <v>-3.2760500700026902E-2</v>
      </c>
      <c r="AH809" s="21">
        <v>6.5310815205556203</v>
      </c>
      <c r="AI809" s="4" t="s">
        <v>20</v>
      </c>
      <c r="AJ809" s="5"/>
      <c r="AK809" s="6"/>
      <c r="AL809" s="5"/>
      <c r="AM809" s="14"/>
      <c r="AN809" s="6"/>
      <c r="AO809" s="5"/>
      <c r="AP809" s="4">
        <v>11.8131868131868</v>
      </c>
      <c r="AQ809" s="5">
        <v>2.9235914430833801E-2</v>
      </c>
      <c r="AR809" s="6">
        <v>-3.6291717082892801E-3</v>
      </c>
      <c r="AS809" s="5">
        <v>0</v>
      </c>
      <c r="AT809" s="14">
        <v>0.28520658468170801</v>
      </c>
      <c r="AU809" s="6">
        <v>2.30660419916612E-2</v>
      </c>
      <c r="AV809" s="7">
        <v>0</v>
      </c>
    </row>
    <row r="810" spans="1:48" x14ac:dyDescent="0.25">
      <c r="A810" s="1" t="s">
        <v>644</v>
      </c>
      <c r="B810" s="1" t="s">
        <v>645</v>
      </c>
      <c r="C810" s="1" t="s">
        <v>618</v>
      </c>
      <c r="D810" s="1">
        <v>9662661</v>
      </c>
      <c r="E810" s="1" t="s">
        <v>325</v>
      </c>
      <c r="F810" s="1">
        <v>0</v>
      </c>
      <c r="G810" s="1">
        <v>0</v>
      </c>
      <c r="J810" s="4">
        <v>15.891472868217098</v>
      </c>
      <c r="K810" s="5">
        <v>4.0250696691432797</v>
      </c>
      <c r="L810" s="5">
        <v>0.88279717209536801</v>
      </c>
      <c r="M810" s="6">
        <v>9.5084671863306394E-2</v>
      </c>
      <c r="N810" s="5">
        <v>10.655503412307301</v>
      </c>
      <c r="O810" s="27"/>
      <c r="P810" s="25"/>
      <c r="Q810" s="14">
        <v>0.389303043233579</v>
      </c>
      <c r="R810" s="5">
        <v>0.88279717209536801</v>
      </c>
      <c r="S810" s="6">
        <v>1.1461065746734099E-2</v>
      </c>
      <c r="T810" s="5">
        <v>0</v>
      </c>
      <c r="U810" s="32"/>
      <c r="V810" s="32"/>
      <c r="W810" s="4">
        <v>17.647058823529399</v>
      </c>
      <c r="X810" s="5">
        <v>4.2947755664366403</v>
      </c>
      <c r="Y810" s="5">
        <v>0.51655364501594003</v>
      </c>
      <c r="Z810" s="6">
        <v>7.2597238464243402E-2</v>
      </c>
      <c r="AA810" s="5">
        <v>5.5626098061471403</v>
      </c>
      <c r="AB810" s="32"/>
      <c r="AC810" s="37"/>
      <c r="AD810" s="21">
        <v>19.230769230769202</v>
      </c>
      <c r="AE810" s="21">
        <v>1.26213203664219</v>
      </c>
      <c r="AF810" s="21">
        <v>5.7008288323342399E-2</v>
      </c>
      <c r="AG810" s="20">
        <v>4.4518057463547303E-3</v>
      </c>
      <c r="AH810" s="21">
        <v>2.5932651981017503</v>
      </c>
      <c r="AI810" s="4">
        <v>48.484848484848499</v>
      </c>
      <c r="AJ810" s="5">
        <v>1.8475041087981801</v>
      </c>
      <c r="AK810" s="6">
        <v>-0.17272140113899501</v>
      </c>
      <c r="AL810" s="5">
        <v>16.758829793095099</v>
      </c>
      <c r="AM810" s="14">
        <v>0.44874363514525401</v>
      </c>
      <c r="AN810" s="6">
        <v>0.101250340397782</v>
      </c>
      <c r="AO810" s="5">
        <v>0</v>
      </c>
      <c r="AP810" s="4">
        <v>24.431818181818198</v>
      </c>
      <c r="AQ810" s="5">
        <v>1.0668893737006799</v>
      </c>
      <c r="AR810" s="6">
        <v>-6.4380377647241901E-2</v>
      </c>
      <c r="AS810" s="5">
        <v>2.2712501734684598</v>
      </c>
      <c r="AT810" s="14">
        <v>0.18942086132411701</v>
      </c>
      <c r="AU810" s="6">
        <v>-1.37432327926352E-2</v>
      </c>
      <c r="AV810" s="7">
        <v>0</v>
      </c>
    </row>
    <row r="811" spans="1:48" x14ac:dyDescent="0.25">
      <c r="A811" s="1" t="s">
        <v>646</v>
      </c>
      <c r="B811" s="1" t="s">
        <v>647</v>
      </c>
      <c r="C811" s="1" t="s">
        <v>618</v>
      </c>
      <c r="D811" s="1">
        <v>10999936</v>
      </c>
      <c r="E811" s="1" t="s">
        <v>377</v>
      </c>
      <c r="F811" s="1">
        <v>0</v>
      </c>
      <c r="G811" s="1">
        <v>0</v>
      </c>
      <c r="J811" s="4">
        <v>2.86259541984733</v>
      </c>
      <c r="K811" s="5">
        <v>6.94508566000572</v>
      </c>
      <c r="L811" s="5">
        <v>4.2883246471057399</v>
      </c>
      <c r="M811" s="6">
        <v>0.32284502581143298</v>
      </c>
      <c r="N811" s="5">
        <v>19.035979284263501</v>
      </c>
      <c r="O811" s="27">
        <v>0.1227</v>
      </c>
      <c r="P811" s="25">
        <v>0.26910000000000001</v>
      </c>
      <c r="Q811" s="14">
        <v>3.7261904063884899</v>
      </c>
      <c r="R811" s="5">
        <v>4.2883246471057399</v>
      </c>
      <c r="S811" s="6">
        <v>0.12462049692618</v>
      </c>
      <c r="T811" s="5">
        <v>9.59086980366585</v>
      </c>
      <c r="U811" s="32"/>
      <c r="V811" s="32"/>
      <c r="W811" s="4">
        <v>4.9815498154981501</v>
      </c>
      <c r="X811" s="5">
        <v>7.8807951666274603</v>
      </c>
      <c r="Y811" s="5">
        <v>1.7071939089354899</v>
      </c>
      <c r="Z811" s="6">
        <v>0.14532736182404399</v>
      </c>
      <c r="AA811" s="5">
        <v>11.0071309173674</v>
      </c>
      <c r="AB811" s="32"/>
      <c r="AC811" s="37"/>
      <c r="AD811" s="21">
        <v>6.96428571428571</v>
      </c>
      <c r="AE811" s="21">
        <v>4.1863790674415498</v>
      </c>
      <c r="AF811" s="21">
        <v>1.91367647868525</v>
      </c>
      <c r="AG811" s="20">
        <v>8.1400787472745997E-2</v>
      </c>
      <c r="AH811" s="21">
        <v>10.9507614699186</v>
      </c>
      <c r="AI811" s="4">
        <v>27.272727272727298</v>
      </c>
      <c r="AJ811" s="5">
        <v>0.64784086551130005</v>
      </c>
      <c r="AK811" s="6">
        <v>0.132547872691367</v>
      </c>
      <c r="AL811" s="5">
        <v>1.8263750681037101</v>
      </c>
      <c r="AM811" s="14">
        <v>0.35853021155437698</v>
      </c>
      <c r="AN811" s="6">
        <v>-0.12437735875678201</v>
      </c>
      <c r="AO811" s="5">
        <v>0</v>
      </c>
      <c r="AP811" s="4">
        <v>25</v>
      </c>
      <c r="AQ811" s="5">
        <v>1.5525020858051799</v>
      </c>
      <c r="AR811" s="6">
        <v>8.10703055719659E-2</v>
      </c>
      <c r="AS811" s="5">
        <v>4.2436860372338598</v>
      </c>
      <c r="AT811" s="14">
        <v>0.61024138953902796</v>
      </c>
      <c r="AU811" s="6">
        <v>3.4854232856498503E-2</v>
      </c>
      <c r="AV811" s="7">
        <v>0.40686411458277599</v>
      </c>
    </row>
    <row r="812" spans="1:48" x14ac:dyDescent="0.25">
      <c r="A812" s="1" t="s">
        <v>648</v>
      </c>
      <c r="B812" s="1" t="s">
        <v>647</v>
      </c>
      <c r="C812" s="1" t="s">
        <v>618</v>
      </c>
      <c r="D812" s="1">
        <v>11002628</v>
      </c>
      <c r="E812" s="1" t="s">
        <v>32</v>
      </c>
      <c r="F812" s="1">
        <v>0</v>
      </c>
      <c r="G812" s="1">
        <v>0</v>
      </c>
      <c r="J812" s="4">
        <v>44.9612403100775</v>
      </c>
      <c r="K812" s="5">
        <v>4.3608988658798102</v>
      </c>
      <c r="L812" s="5">
        <v>2.1993493968988398</v>
      </c>
      <c r="M812" s="6">
        <v>-8.7367726465792994E-2</v>
      </c>
      <c r="N812" s="5">
        <v>11.6833286262101</v>
      </c>
      <c r="O812" s="27"/>
      <c r="P812" s="25"/>
      <c r="Q812" s="14">
        <v>3.6317496116914198E-2</v>
      </c>
      <c r="R812" s="5">
        <v>2.1993493968988398</v>
      </c>
      <c r="S812" s="6">
        <v>1.1386155239078101E-3</v>
      </c>
      <c r="T812" s="5">
        <v>0</v>
      </c>
      <c r="U812" s="32"/>
      <c r="V812" s="32"/>
      <c r="W812" s="4">
        <v>43.3085501858736</v>
      </c>
      <c r="X812" s="5">
        <v>4.7678633999955196</v>
      </c>
      <c r="Y812" s="5">
        <v>2.2511520138563599</v>
      </c>
      <c r="Z812" s="6">
        <v>-6.4440772340012303E-2</v>
      </c>
      <c r="AA812" s="5">
        <v>6.3538970856793204</v>
      </c>
      <c r="AB812" s="32"/>
      <c r="AC812" s="37"/>
      <c r="AD812" s="21">
        <v>41.785714285714299</v>
      </c>
      <c r="AE812" s="21">
        <v>1.4021494380535999</v>
      </c>
      <c r="AF812" s="21">
        <v>0.751089926075725</v>
      </c>
      <c r="AG812" s="20">
        <v>-2.95012665107077E-2</v>
      </c>
      <c r="AH812" s="21">
        <v>3.0325337411167399</v>
      </c>
      <c r="AI812" s="4">
        <v>13.970588235294102</v>
      </c>
      <c r="AJ812" s="5">
        <v>0.75603543047118904</v>
      </c>
      <c r="AK812" s="6">
        <v>0.15197360197665899</v>
      </c>
      <c r="AL812" s="5">
        <v>3.0056529494189199</v>
      </c>
      <c r="AM812" s="14">
        <v>0.20589796072564101</v>
      </c>
      <c r="AN812" s="6">
        <v>8.3407473360874104E-2</v>
      </c>
      <c r="AO812" s="5">
        <v>0</v>
      </c>
      <c r="AP812" s="4" t="s">
        <v>20</v>
      </c>
      <c r="AQ812" s="5"/>
      <c r="AR812" s="6"/>
      <c r="AS812" s="5"/>
      <c r="AT812" s="14"/>
      <c r="AU812" s="6"/>
      <c r="AV812" s="7"/>
    </row>
    <row r="813" spans="1:48" x14ac:dyDescent="0.25">
      <c r="A813" t="s">
        <v>831</v>
      </c>
      <c r="B813" t="s">
        <v>647</v>
      </c>
      <c r="C813" s="1" t="s">
        <v>618</v>
      </c>
      <c r="D813" s="1">
        <v>11002697</v>
      </c>
      <c r="E813" s="1" t="s">
        <v>39</v>
      </c>
      <c r="F813" s="1">
        <v>0</v>
      </c>
      <c r="G813" s="1">
        <v>0</v>
      </c>
      <c r="J813" s="4">
        <v>1.13636363636364</v>
      </c>
      <c r="K813" s="5"/>
      <c r="L813" s="5"/>
      <c r="M813" s="6"/>
      <c r="N813" s="5"/>
      <c r="O813" s="27"/>
      <c r="P813" s="25"/>
      <c r="Q813" s="14"/>
      <c r="R813" s="5"/>
      <c r="S813" s="6"/>
      <c r="T813" s="5"/>
      <c r="U813" s="32"/>
      <c r="V813" s="32"/>
      <c r="W813" s="4">
        <v>2.1818181818181799</v>
      </c>
      <c r="X813" s="5">
        <v>8.0476967545424891</v>
      </c>
      <c r="Y813" s="5">
        <v>1.2505334646252899</v>
      </c>
      <c r="Z813" s="6">
        <v>0.26359530089337302</v>
      </c>
      <c r="AA813" s="5">
        <v>11.0986749924653</v>
      </c>
      <c r="AB813" s="32"/>
      <c r="AC813" s="37"/>
      <c r="AD813" s="21">
        <v>3.1468531468531498</v>
      </c>
      <c r="AE813" s="21">
        <v>3.8081868812415598</v>
      </c>
      <c r="AF813" s="21">
        <v>0.89104461916927602</v>
      </c>
      <c r="AG813" s="20">
        <v>9.0414097683735303E-2</v>
      </c>
      <c r="AH813" s="21">
        <v>9.6793880582801695</v>
      </c>
      <c r="AI813" s="4">
        <v>16.911764705882401</v>
      </c>
      <c r="AJ813" s="5">
        <v>0.83392656827505696</v>
      </c>
      <c r="AK813" s="6">
        <v>0.165348450429668</v>
      </c>
      <c r="AL813" s="5">
        <v>3.92356496166241</v>
      </c>
      <c r="AM813" s="14">
        <v>2.56759304459124E-2</v>
      </c>
      <c r="AN813" s="6">
        <v>1.24440971787613E-2</v>
      </c>
      <c r="AO813" s="5">
        <v>0</v>
      </c>
      <c r="AP813" s="4">
        <v>12.3626373626374</v>
      </c>
      <c r="AQ813" s="5">
        <v>0.69652065103670902</v>
      </c>
      <c r="AR813" s="6">
        <v>5.6453072355182099E-2</v>
      </c>
      <c r="AS813" s="5">
        <v>0.72646059065746504</v>
      </c>
      <c r="AT813" s="14">
        <v>0.54989923791636697</v>
      </c>
      <c r="AU813" s="6">
        <v>3.8310649325165702E-2</v>
      </c>
      <c r="AV813" s="7">
        <v>0.19080833533286301</v>
      </c>
    </row>
    <row r="814" spans="1:48" x14ac:dyDescent="0.25">
      <c r="A814" s="1" t="s">
        <v>649</v>
      </c>
      <c r="B814" s="1" t="s">
        <v>650</v>
      </c>
      <c r="C814" s="1" t="s">
        <v>618</v>
      </c>
      <c r="D814" s="1">
        <v>14221860</v>
      </c>
      <c r="E814" s="1" t="s">
        <v>377</v>
      </c>
      <c r="F814" s="1">
        <v>0</v>
      </c>
      <c r="G814" s="1">
        <v>0</v>
      </c>
      <c r="J814" s="4">
        <v>1.3257575757575799</v>
      </c>
      <c r="K814" s="5">
        <v>6.3277068331170696</v>
      </c>
      <c r="L814" s="5">
        <v>2.7057213993971598</v>
      </c>
      <c r="M814" s="6">
        <v>0.41070049385246798</v>
      </c>
      <c r="N814" s="5">
        <v>17.165510519348501</v>
      </c>
      <c r="O814" s="27"/>
      <c r="P814" s="25"/>
      <c r="Q814" s="14">
        <v>2.6036688310156699</v>
      </c>
      <c r="R814" s="5">
        <v>2.7057213993971598</v>
      </c>
      <c r="S814" s="6">
        <v>0.13510612191145999</v>
      </c>
      <c r="T814" s="5">
        <v>6.1029362315592603</v>
      </c>
      <c r="U814" s="32"/>
      <c r="V814" s="32"/>
      <c r="W814" s="4">
        <v>1.8181818181818199</v>
      </c>
      <c r="X814" s="5">
        <v>8.0174842624933405</v>
      </c>
      <c r="Y814" s="5">
        <v>1.06641933748687</v>
      </c>
      <c r="Z814" s="6">
        <v>0.292694932071346</v>
      </c>
      <c r="AA814" s="5">
        <v>11.0545409725807</v>
      </c>
      <c r="AB814" s="32"/>
      <c r="AC814" s="37"/>
      <c r="AD814" s="21">
        <v>2.2727272727272698</v>
      </c>
      <c r="AE814" s="21">
        <v>3.3900586307442699</v>
      </c>
      <c r="AF814" s="21">
        <v>0.86392879649769105</v>
      </c>
      <c r="AG814" s="20">
        <v>0.112758089131309</v>
      </c>
      <c r="AH814" s="21">
        <v>8.5111309957122998</v>
      </c>
      <c r="AI814" s="4" t="s">
        <v>20</v>
      </c>
      <c r="AJ814" s="5"/>
      <c r="AK814" s="6"/>
      <c r="AL814" s="5"/>
      <c r="AM814" s="14"/>
      <c r="AN814" s="6"/>
      <c r="AO814" s="5"/>
      <c r="AP814" s="4" t="s">
        <v>20</v>
      </c>
      <c r="AQ814" s="5"/>
      <c r="AR814" s="6"/>
      <c r="AS814" s="5"/>
      <c r="AT814" s="14"/>
      <c r="AU814" s="6"/>
      <c r="AV814" s="7"/>
    </row>
    <row r="815" spans="1:48" x14ac:dyDescent="0.25">
      <c r="A815" t="s">
        <v>732</v>
      </c>
      <c r="B815" t="s">
        <v>652</v>
      </c>
      <c r="C815" s="1" t="s">
        <v>618</v>
      </c>
      <c r="D815" s="1">
        <v>18345556</v>
      </c>
      <c r="E815" s="1" t="s">
        <v>377</v>
      </c>
      <c r="F815" s="1">
        <v>0</v>
      </c>
      <c r="G815" s="1">
        <v>0</v>
      </c>
      <c r="J815" s="4">
        <v>1.92307692307692</v>
      </c>
      <c r="K815" s="5">
        <v>1.2986451251673901</v>
      </c>
      <c r="L815" s="5">
        <v>0.76040807235080199</v>
      </c>
      <c r="M815" s="6">
        <v>0.15366435236251899</v>
      </c>
      <c r="N815" s="5">
        <v>2.20279773881852</v>
      </c>
      <c r="O815" s="27"/>
      <c r="P815" s="25"/>
      <c r="Q815" s="14">
        <v>1.3167137900119601</v>
      </c>
      <c r="R815" s="5">
        <v>0.76040807235080199</v>
      </c>
      <c r="S815" s="6">
        <v>8.4838613676077507E-2</v>
      </c>
      <c r="T815" s="5">
        <v>2.2563368409404898</v>
      </c>
      <c r="U815" s="32"/>
      <c r="V815" s="32"/>
      <c r="W815" s="4">
        <v>2.5735294117647101</v>
      </c>
      <c r="X815" s="5">
        <v>5.4065501624677097</v>
      </c>
      <c r="Y815" s="5">
        <v>1.87047648568806</v>
      </c>
      <c r="Z815" s="6">
        <v>0.21306657651925201</v>
      </c>
      <c r="AA815" s="5">
        <v>7.2579187344178804</v>
      </c>
      <c r="AB815" s="32"/>
      <c r="AC815" s="37"/>
      <c r="AD815" s="21">
        <v>3.1690140845070403</v>
      </c>
      <c r="AE815" s="21">
        <v>4.67277846328831</v>
      </c>
      <c r="AF815" s="21">
        <v>2.5128458757765699</v>
      </c>
      <c r="AG815" s="20">
        <v>0.179221881711632</v>
      </c>
      <c r="AH815" s="21">
        <v>12.1518226713887</v>
      </c>
      <c r="AI815" s="4" t="s">
        <v>20</v>
      </c>
      <c r="AJ815" s="5"/>
      <c r="AK815" s="6"/>
      <c r="AL815" s="5"/>
      <c r="AM815" s="14"/>
      <c r="AN815" s="6"/>
      <c r="AO815" s="5"/>
      <c r="AP815" s="4" t="s">
        <v>20</v>
      </c>
      <c r="AQ815" s="5"/>
      <c r="AR815" s="6"/>
      <c r="AS815" s="5"/>
      <c r="AT815" s="14"/>
      <c r="AU815" s="6"/>
      <c r="AV815" s="7"/>
    </row>
    <row r="816" spans="1:48" x14ac:dyDescent="0.25">
      <c r="A816" s="1" t="s">
        <v>651</v>
      </c>
      <c r="B816" s="1" t="s">
        <v>652</v>
      </c>
      <c r="C816" s="1" t="s">
        <v>618</v>
      </c>
      <c r="D816" s="1">
        <v>19467899</v>
      </c>
      <c r="E816" s="1" t="s">
        <v>39</v>
      </c>
      <c r="F816" s="1">
        <v>0</v>
      </c>
      <c r="G816" s="1">
        <v>0</v>
      </c>
      <c r="J816" s="4">
        <v>1.51515151515152</v>
      </c>
      <c r="K816" s="5">
        <v>5.0621574694243501</v>
      </c>
      <c r="L816" s="5">
        <v>1.3823893506292999</v>
      </c>
      <c r="M816" s="6">
        <v>0.34894155250601</v>
      </c>
      <c r="N816" s="5">
        <v>13.5070788909682</v>
      </c>
      <c r="O816" s="27"/>
      <c r="P816" s="25"/>
      <c r="Q816" s="14">
        <v>1.9999588369030901</v>
      </c>
      <c r="R816" s="5">
        <v>1.3823893506292999</v>
      </c>
      <c r="S816" s="6">
        <v>0.110101172659525</v>
      </c>
      <c r="T816" s="5">
        <v>4.2633812775753599</v>
      </c>
      <c r="U816" s="32"/>
      <c r="V816" s="32"/>
      <c r="W816" s="4">
        <v>2.6363636363636402</v>
      </c>
      <c r="X816" s="5">
        <v>5.9848122426159502</v>
      </c>
      <c r="Y816" s="5">
        <v>0.76866614370102204</v>
      </c>
      <c r="Z816" s="6">
        <v>0.21800630952167199</v>
      </c>
      <c r="AA816" s="5">
        <v>8.0481352549143192</v>
      </c>
      <c r="AB816" s="32"/>
      <c r="AC816" s="37"/>
      <c r="AD816" s="21">
        <v>3.6713286713286699</v>
      </c>
      <c r="AE816" s="21">
        <v>2.56918685854933</v>
      </c>
      <c r="AF816" s="21">
        <v>0.33505869399009502</v>
      </c>
      <c r="AG816" s="20">
        <v>4.78739195763727E-2</v>
      </c>
      <c r="AH816" s="21">
        <v>6.2061432934314702</v>
      </c>
      <c r="AI816" s="4" t="s">
        <v>20</v>
      </c>
      <c r="AJ816" s="5"/>
      <c r="AK816" s="6"/>
      <c r="AL816" s="5"/>
      <c r="AM816" s="14"/>
      <c r="AN816" s="6"/>
      <c r="AO816" s="5"/>
      <c r="AP816" s="4" t="s">
        <v>20</v>
      </c>
      <c r="AQ816" s="5"/>
      <c r="AR816" s="6"/>
      <c r="AS816" s="5"/>
      <c r="AT816" s="14"/>
      <c r="AU816" s="6"/>
      <c r="AV816" s="7"/>
    </row>
    <row r="817" spans="1:48" x14ac:dyDescent="0.25">
      <c r="A817" t="s">
        <v>1031</v>
      </c>
      <c r="B817" t="s">
        <v>1032</v>
      </c>
      <c r="C817" s="1" t="s">
        <v>618</v>
      </c>
      <c r="D817" s="1">
        <v>39748931</v>
      </c>
      <c r="E817" s="1" t="s">
        <v>1152</v>
      </c>
      <c r="F817" s="1">
        <v>0</v>
      </c>
      <c r="G817" s="1">
        <v>0</v>
      </c>
      <c r="J817" s="4">
        <v>16.015625</v>
      </c>
      <c r="K817" s="5">
        <v>2.0822799625206798</v>
      </c>
      <c r="L817" s="5">
        <v>1.2518307466488301</v>
      </c>
      <c r="M817" s="6">
        <v>-7.5331617342418195E-2</v>
      </c>
      <c r="N817" s="5">
        <v>4.6538707916800997</v>
      </c>
      <c r="O817" s="27"/>
      <c r="P817" s="25"/>
      <c r="Q817" s="14">
        <v>1.79887103654125E-2</v>
      </c>
      <c r="R817" s="5">
        <v>1.2518307466488301</v>
      </c>
      <c r="S817" s="6">
        <v>7.73918891751369E-4</v>
      </c>
      <c r="T817" s="5">
        <v>0</v>
      </c>
      <c r="U817" s="32"/>
      <c r="V817" s="32"/>
      <c r="W817" s="4">
        <v>13.805970149253699</v>
      </c>
      <c r="X817" s="5">
        <v>4.4901323408114804</v>
      </c>
      <c r="Y817" s="5">
        <v>1.6717352595872199</v>
      </c>
      <c r="Z817" s="6">
        <v>-8.5328899597828106E-2</v>
      </c>
      <c r="AA817" s="5">
        <v>5.9469303149364503</v>
      </c>
      <c r="AB817" s="32"/>
      <c r="AC817" s="37"/>
      <c r="AD817" s="21">
        <v>11.785714285714299</v>
      </c>
      <c r="AE817" s="21">
        <v>2.95496105205694</v>
      </c>
      <c r="AF817" s="21">
        <v>1.53257930222894</v>
      </c>
      <c r="AG817" s="20">
        <v>-6.6349400277600404E-2</v>
      </c>
      <c r="AH817" s="21">
        <v>7.4432264713131708</v>
      </c>
      <c r="AI817" s="4">
        <v>11.71875</v>
      </c>
      <c r="AJ817" s="5">
        <v>0.35525766198584302</v>
      </c>
      <c r="AK817" s="6">
        <v>6.8938789274327394E-2</v>
      </c>
      <c r="AL817" s="5">
        <v>0</v>
      </c>
      <c r="AM817" s="14">
        <v>0.62662695265496704</v>
      </c>
      <c r="AN817" s="6">
        <v>-0.16364234149638801</v>
      </c>
      <c r="AO817" s="5">
        <v>1.6419154479907101</v>
      </c>
      <c r="AP817" s="4" t="s">
        <v>20</v>
      </c>
      <c r="AQ817" s="5"/>
      <c r="AR817" s="6"/>
      <c r="AS817" s="5"/>
      <c r="AT817" s="14"/>
      <c r="AU817" s="6"/>
      <c r="AV817" s="7"/>
    </row>
    <row r="818" spans="1:48" x14ac:dyDescent="0.25">
      <c r="A818" t="s">
        <v>1094</v>
      </c>
      <c r="B818" t="s">
        <v>1032</v>
      </c>
      <c r="C818" s="1" t="s">
        <v>618</v>
      </c>
      <c r="D818" s="1">
        <v>39910324</v>
      </c>
      <c r="E818" s="1" t="s">
        <v>1152</v>
      </c>
      <c r="F818" s="1">
        <v>0</v>
      </c>
      <c r="G818" s="1">
        <v>0</v>
      </c>
      <c r="J818" s="4">
        <v>82.442748091603107</v>
      </c>
      <c r="K818" s="5">
        <v>1.7265739086890799</v>
      </c>
      <c r="L818" s="5">
        <v>0.58108907272774901</v>
      </c>
      <c r="M818" s="6">
        <v>6.7956293078878793E-2</v>
      </c>
      <c r="N818" s="5">
        <v>3.4643054311267698</v>
      </c>
      <c r="O818" s="27"/>
      <c r="P818" s="25"/>
      <c r="Q818" s="14">
        <v>0.10039010712577399</v>
      </c>
      <c r="R818" s="5">
        <v>0.58108907272774901</v>
      </c>
      <c r="S818" s="6">
        <v>-4.0879614951798001E-3</v>
      </c>
      <c r="T818" s="5">
        <v>0</v>
      </c>
      <c r="U818" s="32"/>
      <c r="V818" s="32"/>
      <c r="W818" s="4">
        <v>84.249084249084305</v>
      </c>
      <c r="X818" s="5">
        <v>4.0008585257253397</v>
      </c>
      <c r="Y818" s="5">
        <v>1.2228296032641299</v>
      </c>
      <c r="Z818" s="6">
        <v>8.0319130977475506E-2</v>
      </c>
      <c r="AA818" s="5">
        <v>5.09447082172899</v>
      </c>
      <c r="AB818" s="32"/>
      <c r="AC818" s="37"/>
      <c r="AD818" s="21">
        <v>85.915492957746494</v>
      </c>
      <c r="AE818" s="21">
        <v>2.8369610592361898</v>
      </c>
      <c r="AF818" s="21">
        <v>1.52890916698265</v>
      </c>
      <c r="AG818" s="20">
        <v>6.7532696929918007E-2</v>
      </c>
      <c r="AH818" s="21">
        <v>7.0067373057137896</v>
      </c>
      <c r="AI818" s="4" t="s">
        <v>20</v>
      </c>
      <c r="AJ818" s="5"/>
      <c r="AK818" s="6"/>
      <c r="AL818" s="5"/>
      <c r="AM818" s="14"/>
      <c r="AN818" s="6"/>
      <c r="AO818" s="5"/>
      <c r="AP818" s="4" t="s">
        <v>20</v>
      </c>
      <c r="AQ818" s="5"/>
      <c r="AR818" s="6"/>
      <c r="AS818" s="5"/>
      <c r="AT818" s="14"/>
      <c r="AU818" s="6"/>
      <c r="AV818" s="7"/>
    </row>
    <row r="819" spans="1:48" x14ac:dyDescent="0.25">
      <c r="A819" t="s">
        <v>1095</v>
      </c>
      <c r="B819" t="s">
        <v>1032</v>
      </c>
      <c r="C819" s="1" t="s">
        <v>618</v>
      </c>
      <c r="D819" s="1">
        <v>39911746</v>
      </c>
      <c r="E819" s="1" t="s">
        <v>1152</v>
      </c>
      <c r="F819" s="1">
        <v>0</v>
      </c>
      <c r="G819" s="1">
        <v>0</v>
      </c>
      <c r="J819" s="4">
        <v>25.189393939393902</v>
      </c>
      <c r="K819" s="5">
        <v>3.4866690674171501</v>
      </c>
      <c r="L819" s="5">
        <v>2.4647265660773399</v>
      </c>
      <c r="M819" s="6">
        <v>-8.7665097637367698E-2</v>
      </c>
      <c r="N819" s="5">
        <v>8.7947151608820509</v>
      </c>
      <c r="O819" s="27"/>
      <c r="P819" s="25"/>
      <c r="Q819" s="14">
        <v>0.591307941695007</v>
      </c>
      <c r="R819" s="5">
        <v>2.4647265660773399</v>
      </c>
      <c r="S819" s="6">
        <v>-1.50487673359074E-2</v>
      </c>
      <c r="T819" s="5">
        <v>0.22866345348462599</v>
      </c>
      <c r="U819" s="32"/>
      <c r="V819" s="32"/>
      <c r="W819" s="4">
        <v>23.175182481751801</v>
      </c>
      <c r="X819" s="5">
        <v>5.7946832970119404</v>
      </c>
      <c r="Y819" s="5">
        <v>2.52159814046842</v>
      </c>
      <c r="Z819" s="6">
        <v>-8.5990211747931297E-2</v>
      </c>
      <c r="AA819" s="5">
        <v>7.7909667960369404</v>
      </c>
      <c r="AB819" s="32"/>
      <c r="AC819" s="37"/>
      <c r="AD819" s="21">
        <v>21.302816901408502</v>
      </c>
      <c r="AE819" s="21">
        <v>2.7861706690258701</v>
      </c>
      <c r="AF819" s="21">
        <v>1.1646076202944999</v>
      </c>
      <c r="AG819" s="20">
        <v>-5.0959263539681603E-2</v>
      </c>
      <c r="AH819" s="21">
        <v>6.8630378016162394</v>
      </c>
      <c r="AI819" s="4" t="s">
        <v>20</v>
      </c>
      <c r="AJ819" s="5"/>
      <c r="AK819" s="6"/>
      <c r="AL819" s="5"/>
      <c r="AM819" s="14"/>
      <c r="AN819" s="6"/>
      <c r="AO819" s="5"/>
      <c r="AP819" s="4" t="s">
        <v>20</v>
      </c>
      <c r="AQ819" s="5"/>
      <c r="AR819" s="6"/>
      <c r="AS819" s="5"/>
      <c r="AT819" s="14"/>
      <c r="AU819" s="6"/>
      <c r="AV819" s="7"/>
    </row>
    <row r="820" spans="1:48" s="16" customFormat="1" ht="16.5" thickBot="1" x14ac:dyDescent="0.3">
      <c r="A820" s="19" t="s">
        <v>1096</v>
      </c>
      <c r="B820" s="19" t="s">
        <v>1032</v>
      </c>
      <c r="C820" s="16" t="s">
        <v>618</v>
      </c>
      <c r="D820" s="16">
        <v>39919251</v>
      </c>
      <c r="E820" s="16" t="s">
        <v>32</v>
      </c>
      <c r="F820" s="16">
        <v>0</v>
      </c>
      <c r="G820" s="16">
        <v>0</v>
      </c>
      <c r="J820" s="8">
        <v>67.234848484848499</v>
      </c>
      <c r="K820" s="9">
        <v>3.4875060541947298</v>
      </c>
      <c r="L820" s="9">
        <v>2.6896968937202299</v>
      </c>
      <c r="M820" s="10">
        <v>8.7129447184448303E-2</v>
      </c>
      <c r="N820" s="9">
        <v>8.7972555880123107</v>
      </c>
      <c r="O820" s="28"/>
      <c r="P820" s="29"/>
      <c r="Q820" s="22">
        <v>0.95551144178054603</v>
      </c>
      <c r="R820" s="9">
        <v>2.6896968937202299</v>
      </c>
      <c r="S820" s="10">
        <v>2.0955911916937599E-2</v>
      </c>
      <c r="T820" s="9">
        <v>1.1902213262529799</v>
      </c>
      <c r="U820" s="34"/>
      <c r="V820" s="35"/>
      <c r="W820" s="8">
        <v>70.346715328467198</v>
      </c>
      <c r="X820" s="9">
        <v>4.38225324455248</v>
      </c>
      <c r="Y820" s="9">
        <v>1.8866051016835801</v>
      </c>
      <c r="Z820" s="10">
        <v>7.0392994599535505E-2</v>
      </c>
      <c r="AA820" s="9">
        <v>5.6556206111394403</v>
      </c>
      <c r="AB820" s="34"/>
      <c r="AC820" s="35"/>
      <c r="AD820" s="9">
        <v>73.239436619718305</v>
      </c>
      <c r="AE820" s="9">
        <v>1.5163736990247101</v>
      </c>
      <c r="AF820" s="9">
        <v>0.40738178483800602</v>
      </c>
      <c r="AG820" s="10">
        <v>2.2230140429005001E-2</v>
      </c>
      <c r="AH820" s="9">
        <v>3.3015962384552302</v>
      </c>
      <c r="AI820" s="8" t="s">
        <v>20</v>
      </c>
      <c r="AJ820" s="9"/>
      <c r="AK820" s="10"/>
      <c r="AL820" s="9"/>
      <c r="AM820" s="22"/>
      <c r="AN820" s="10"/>
      <c r="AO820" s="9"/>
      <c r="AP820" s="8">
        <v>24.157303370786501</v>
      </c>
      <c r="AQ820" s="9">
        <v>0.196800113490399</v>
      </c>
      <c r="AR820" s="10">
        <v>1.66322114572773E-2</v>
      </c>
      <c r="AS820" s="9">
        <v>0</v>
      </c>
      <c r="AT820" s="22">
        <v>0.37243138751684501</v>
      </c>
      <c r="AU820" s="10">
        <v>2.26243697168E-2</v>
      </c>
      <c r="AV820" s="11">
        <v>0</v>
      </c>
    </row>
    <row r="821" spans="1:48" x14ac:dyDescent="0.25">
      <c r="A821" t="s">
        <v>1067</v>
      </c>
      <c r="B821" t="s">
        <v>1068</v>
      </c>
      <c r="C821" s="1" t="s">
        <v>655</v>
      </c>
      <c r="D821" s="1">
        <v>530723</v>
      </c>
      <c r="E821" s="1" t="s">
        <v>23</v>
      </c>
      <c r="F821" s="1">
        <v>0</v>
      </c>
      <c r="G821" s="1">
        <v>0</v>
      </c>
      <c r="J821" s="4">
        <v>18.939393939393902</v>
      </c>
      <c r="K821" s="5">
        <v>2.6231422217724298</v>
      </c>
      <c r="L821" s="5">
        <v>1.79739413548177</v>
      </c>
      <c r="M821" s="6">
        <v>-7.6451799372291407E-2</v>
      </c>
      <c r="N821" s="5">
        <v>6.1624228102408702</v>
      </c>
      <c r="O821" s="27"/>
      <c r="P821" s="25"/>
      <c r="Q821" s="14">
        <v>0.67215729402469204</v>
      </c>
      <c r="R821" s="5">
        <v>1.79739413548177</v>
      </c>
      <c r="S821" s="6">
        <v>-1.6911812255602499E-2</v>
      </c>
      <c r="T821" s="5">
        <v>0.43176286890985799</v>
      </c>
      <c r="U821" s="32"/>
      <c r="V821" s="32"/>
      <c r="W821" s="4">
        <v>18.090909090909101</v>
      </c>
      <c r="X821" s="5">
        <v>4.06312118556278</v>
      </c>
      <c r="Y821" s="5">
        <v>1.1455903815366</v>
      </c>
      <c r="Z821" s="6">
        <v>-7.1808610853636407E-2</v>
      </c>
      <c r="AA821" s="5">
        <v>5.1523336967132103</v>
      </c>
      <c r="AB821" s="32"/>
      <c r="AC821" s="37"/>
      <c r="AD821" s="21">
        <v>17.307692307692299</v>
      </c>
      <c r="AE821" s="21">
        <v>1.83089641402237</v>
      </c>
      <c r="AF821" s="21">
        <v>0.47575279762184097</v>
      </c>
      <c r="AG821" s="20">
        <v>-2.8905244336595599E-2</v>
      </c>
      <c r="AH821" s="21">
        <v>4.1428475850827899</v>
      </c>
      <c r="AI821" s="4">
        <v>13.636363636363599</v>
      </c>
      <c r="AJ821" s="5">
        <v>2.89227246113728E-2</v>
      </c>
      <c r="AK821" s="6">
        <v>8.0465016483906408E-3</v>
      </c>
      <c r="AL821" s="5">
        <v>0</v>
      </c>
      <c r="AM821" s="14">
        <v>0.15768106931046499</v>
      </c>
      <c r="AN821" s="6">
        <v>-5.9203315122562598E-2</v>
      </c>
      <c r="AO821" s="5">
        <v>0</v>
      </c>
      <c r="AP821" s="4" t="s">
        <v>20</v>
      </c>
      <c r="AQ821" s="5"/>
      <c r="AR821" s="6"/>
      <c r="AS821" s="5"/>
      <c r="AT821" s="14"/>
      <c r="AU821" s="6"/>
      <c r="AV821" s="7"/>
    </row>
    <row r="822" spans="1:48" x14ac:dyDescent="0.25">
      <c r="A822" t="s">
        <v>1021</v>
      </c>
      <c r="B822" t="s">
        <v>1022</v>
      </c>
      <c r="C822" s="1" t="s">
        <v>655</v>
      </c>
      <c r="D822" s="1">
        <v>4930279</v>
      </c>
      <c r="E822" s="1" t="s">
        <v>32</v>
      </c>
      <c r="F822" s="1">
        <v>0</v>
      </c>
      <c r="G822" s="1">
        <v>1</v>
      </c>
      <c r="J822" s="4">
        <v>80.327868852458991</v>
      </c>
      <c r="K822" s="5">
        <v>0.91575723295473599</v>
      </c>
      <c r="L822" s="5">
        <v>0.60146242983805398</v>
      </c>
      <c r="M822" s="6">
        <v>5.0238627924779199E-2</v>
      </c>
      <c r="N822" s="5">
        <v>1.17077776679093</v>
      </c>
      <c r="O822" s="27"/>
      <c r="P822" s="25"/>
      <c r="Q822" s="14">
        <v>0.65714584677796495</v>
      </c>
      <c r="R822" s="5">
        <v>0.60146242983805398</v>
      </c>
      <c r="S822" s="6">
        <v>2.0343936158883701E-2</v>
      </c>
      <c r="T822" s="5">
        <v>0.42688455836994299</v>
      </c>
      <c r="U822" s="32"/>
      <c r="V822" s="32"/>
      <c r="W822" s="4">
        <v>79.770992366412202</v>
      </c>
      <c r="X822" s="5">
        <v>4.0275355672369804</v>
      </c>
      <c r="Y822" s="5">
        <v>1.70696298817541</v>
      </c>
      <c r="Z822" s="6">
        <v>8.2602766188276597E-2</v>
      </c>
      <c r="AA822" s="5">
        <v>5.3469618796324303</v>
      </c>
      <c r="AB822" s="32"/>
      <c r="AC822" s="37"/>
      <c r="AD822" s="21">
        <v>79.285714285714306</v>
      </c>
      <c r="AE822" s="21">
        <v>3.88146197820797</v>
      </c>
      <c r="AF822" s="21">
        <v>2.8351166271222401</v>
      </c>
      <c r="AG822" s="20">
        <v>8.8506962293675204E-2</v>
      </c>
      <c r="AH822" s="21">
        <v>10.0878021041548</v>
      </c>
      <c r="AI822" s="4" t="s">
        <v>20</v>
      </c>
      <c r="AJ822" s="5"/>
      <c r="AK822" s="6"/>
      <c r="AL822" s="5"/>
      <c r="AM822" s="14"/>
      <c r="AN822" s="6"/>
      <c r="AO822" s="5"/>
      <c r="AP822" s="4">
        <v>24.137931034482801</v>
      </c>
      <c r="AQ822" s="5">
        <v>1.6176867570120099</v>
      </c>
      <c r="AR822" s="6">
        <v>8.2996299896545805E-2</v>
      </c>
      <c r="AS822" s="5">
        <v>4.7336273131840203</v>
      </c>
      <c r="AT822" s="14">
        <v>1.04126584426725</v>
      </c>
      <c r="AU822" s="6">
        <v>5.1557099209177899E-2</v>
      </c>
      <c r="AV822" s="7">
        <v>2.1879215449241598</v>
      </c>
    </row>
    <row r="823" spans="1:48" x14ac:dyDescent="0.25">
      <c r="A823" s="1" t="s">
        <v>653</v>
      </c>
      <c r="B823" s="1" t="s">
        <v>654</v>
      </c>
      <c r="C823" s="1" t="s">
        <v>655</v>
      </c>
      <c r="D823" s="1">
        <v>5283952</v>
      </c>
      <c r="E823" s="1" t="s">
        <v>496</v>
      </c>
      <c r="F823" s="1">
        <v>0</v>
      </c>
      <c r="G823" s="1">
        <v>0</v>
      </c>
      <c r="J823" s="4">
        <v>16.9847328244275</v>
      </c>
      <c r="K823" s="5">
        <v>2.8458313775459598</v>
      </c>
      <c r="L823" s="5">
        <v>2.2483535143181701</v>
      </c>
      <c r="M823" s="6">
        <v>-9.3932257027887794E-2</v>
      </c>
      <c r="N823" s="5">
        <v>6.8940579694341002</v>
      </c>
      <c r="O823" s="27"/>
      <c r="P823" s="25"/>
      <c r="Q823" s="14">
        <v>1.63257417318014</v>
      </c>
      <c r="R823" s="5">
        <v>2.2483535143181701</v>
      </c>
      <c r="S823" s="6">
        <v>-3.5847235887661102E-2</v>
      </c>
      <c r="T823" s="5">
        <v>3.18048792211024</v>
      </c>
      <c r="U823" s="32"/>
      <c r="V823" s="32"/>
      <c r="W823" s="4">
        <v>15.774907749077499</v>
      </c>
      <c r="X823" s="5">
        <v>4.9941807914880796</v>
      </c>
      <c r="Y823" s="5">
        <v>2.0523690564380801</v>
      </c>
      <c r="Z823" s="6">
        <v>-9.0896483441996301E-2</v>
      </c>
      <c r="AA823" s="5">
        <v>6.6543939305855799</v>
      </c>
      <c r="AB823" s="32"/>
      <c r="AC823" s="37"/>
      <c r="AD823" s="21">
        <v>14.6428571428571</v>
      </c>
      <c r="AE823" s="21">
        <v>2.4737351168706199</v>
      </c>
      <c r="AF823" s="21">
        <v>1.4503445596722</v>
      </c>
      <c r="AG823" s="20">
        <v>-6.1183145805334099E-2</v>
      </c>
      <c r="AH823" s="21">
        <v>6.0636300417368494</v>
      </c>
      <c r="AI823" s="4" t="s">
        <v>20</v>
      </c>
      <c r="AJ823" s="5"/>
      <c r="AK823" s="6"/>
      <c r="AL823" s="5"/>
      <c r="AM823" s="14"/>
      <c r="AN823" s="6"/>
      <c r="AO823" s="5"/>
      <c r="AP823" s="4">
        <v>11.4705882352941</v>
      </c>
      <c r="AQ823" s="5">
        <v>3.3657234893575199</v>
      </c>
      <c r="AR823" s="6">
        <v>0.15925561058860199</v>
      </c>
      <c r="AS823" s="5">
        <v>12.910641431574501</v>
      </c>
      <c r="AT823" s="14">
        <v>0.94685336287006505</v>
      </c>
      <c r="AU823" s="6">
        <v>5.95594417097801E-2</v>
      </c>
      <c r="AV823" s="7">
        <v>1.82958626643801</v>
      </c>
    </row>
    <row r="824" spans="1:48" x14ac:dyDescent="0.25">
      <c r="A824" s="1" t="s">
        <v>656</v>
      </c>
      <c r="B824" s="1" t="s">
        <v>657</v>
      </c>
      <c r="C824" s="1" t="s">
        <v>655</v>
      </c>
      <c r="D824" s="1">
        <v>11041179</v>
      </c>
      <c r="E824" s="1" t="s">
        <v>569</v>
      </c>
      <c r="F824" s="1">
        <v>0</v>
      </c>
      <c r="G824" s="1">
        <v>0</v>
      </c>
      <c r="J824" s="4">
        <v>3.6538461538461497</v>
      </c>
      <c r="K824" s="5">
        <v>4.1904361990790502</v>
      </c>
      <c r="L824" s="5">
        <v>1.18711708272487</v>
      </c>
      <c r="M824" s="6">
        <v>0.21814105972904199</v>
      </c>
      <c r="N824" s="5">
        <v>11.079986799736799</v>
      </c>
      <c r="O824" s="27"/>
      <c r="P824" s="25"/>
      <c r="Q824" s="14">
        <v>1.03082804177971</v>
      </c>
      <c r="R824" s="5">
        <v>1.18711708272487</v>
      </c>
      <c r="S824" s="6">
        <v>4.9804713833090403E-2</v>
      </c>
      <c r="T824" s="5">
        <v>1.42260866263755</v>
      </c>
      <c r="U824" s="32"/>
      <c r="V824" s="32"/>
      <c r="W824" s="4">
        <v>5.2583025830258299</v>
      </c>
      <c r="X824" s="5">
        <v>3.6217594528506099</v>
      </c>
      <c r="Y824" s="5">
        <v>0.346637295258232</v>
      </c>
      <c r="Z824" s="6">
        <v>0.115544538049017</v>
      </c>
      <c r="AA824" s="5">
        <v>4.5490827440175501</v>
      </c>
      <c r="AB824" s="32"/>
      <c r="AC824" s="37"/>
      <c r="AD824" s="21">
        <v>6.7375886524822697</v>
      </c>
      <c r="AE824" s="21">
        <v>1.07832182850591</v>
      </c>
      <c r="AF824" s="21">
        <v>0.124253187945678</v>
      </c>
      <c r="AG824" s="20">
        <v>1.50146758249326E-2</v>
      </c>
      <c r="AH824" s="21">
        <v>2.1395360705304198</v>
      </c>
      <c r="AI824" s="4" t="s">
        <v>20</v>
      </c>
      <c r="AJ824" s="5"/>
      <c r="AK824" s="6"/>
      <c r="AL824" s="5"/>
      <c r="AM824" s="14"/>
      <c r="AN824" s="6"/>
      <c r="AO824" s="5"/>
      <c r="AP824" s="4" t="s">
        <v>20</v>
      </c>
      <c r="AQ824" s="5"/>
      <c r="AR824" s="6"/>
      <c r="AS824" s="5"/>
      <c r="AT824" s="14"/>
      <c r="AU824" s="6"/>
      <c r="AV824" s="7"/>
    </row>
    <row r="825" spans="1:48" x14ac:dyDescent="0.25">
      <c r="A825" t="s">
        <v>842</v>
      </c>
      <c r="B825" t="s">
        <v>843</v>
      </c>
      <c r="C825" s="1" t="s">
        <v>655</v>
      </c>
      <c r="D825" s="1">
        <v>11602869</v>
      </c>
      <c r="E825" s="1" t="s">
        <v>569</v>
      </c>
      <c r="F825" s="1">
        <v>0</v>
      </c>
      <c r="G825" s="1">
        <v>0</v>
      </c>
      <c r="J825" s="4">
        <v>4.0076335877862599</v>
      </c>
      <c r="K825" s="5">
        <v>3.2385502651185698</v>
      </c>
      <c r="L825" s="5">
        <v>0.90701897311495205</v>
      </c>
      <c r="M825" s="6">
        <v>0.16734547851871501</v>
      </c>
      <c r="N825" s="5">
        <v>8.1004034796261397</v>
      </c>
      <c r="O825" s="27"/>
      <c r="P825" s="25"/>
      <c r="Q825" s="14">
        <v>0.47334848544114899</v>
      </c>
      <c r="R825" s="5">
        <v>0.90701897311495205</v>
      </c>
      <c r="S825" s="6">
        <v>2.53995209755782E-2</v>
      </c>
      <c r="T825" s="5">
        <v>0</v>
      </c>
      <c r="U825" s="32"/>
      <c r="V825" s="32"/>
      <c r="W825" s="4">
        <v>5.5860805860805902</v>
      </c>
      <c r="X825" s="5">
        <v>4.1768383080623304</v>
      </c>
      <c r="Y825" s="5">
        <v>1.2201972112548001</v>
      </c>
      <c r="Z825" s="6">
        <v>0.116468198449123</v>
      </c>
      <c r="AA825" s="5">
        <v>5.3628370778439498</v>
      </c>
      <c r="AB825" s="32"/>
      <c r="AC825" s="37"/>
      <c r="AD825" s="21">
        <v>7.0422535211267592</v>
      </c>
      <c r="AE825" s="21">
        <v>1.8769433457626501</v>
      </c>
      <c r="AF825" s="21">
        <v>0.94591545747632499</v>
      </c>
      <c r="AG825" s="20">
        <v>6.6858890952260996E-2</v>
      </c>
      <c r="AH825" s="21">
        <v>4.3004045973724301</v>
      </c>
      <c r="AI825" s="4" t="s">
        <v>20</v>
      </c>
      <c r="AJ825" s="5"/>
      <c r="AK825" s="6"/>
      <c r="AL825" s="5"/>
      <c r="AM825" s="14"/>
      <c r="AN825" s="6"/>
      <c r="AO825" s="5"/>
      <c r="AP825" s="4" t="s">
        <v>20</v>
      </c>
      <c r="AQ825" s="5"/>
      <c r="AR825" s="6"/>
      <c r="AS825" s="5"/>
      <c r="AT825" s="14"/>
      <c r="AU825" s="6"/>
      <c r="AV825" s="7"/>
    </row>
    <row r="826" spans="1:48" x14ac:dyDescent="0.25">
      <c r="A826" t="s">
        <v>1082</v>
      </c>
      <c r="B826" t="s">
        <v>1083</v>
      </c>
      <c r="C826" s="1" t="s">
        <v>655</v>
      </c>
      <c r="D826" s="1">
        <v>14689798</v>
      </c>
      <c r="E826" s="1" t="s">
        <v>569</v>
      </c>
      <c r="F826" s="1">
        <v>0</v>
      </c>
      <c r="G826" s="1">
        <v>0</v>
      </c>
      <c r="J826" s="4">
        <v>3.9772727272727302</v>
      </c>
      <c r="K826" s="5">
        <v>3.9462429674136201</v>
      </c>
      <c r="L826" s="5">
        <v>1.2857408886109101</v>
      </c>
      <c r="M826" s="6">
        <v>0.20258893898438399</v>
      </c>
      <c r="N826" s="5">
        <v>10.1846133735905</v>
      </c>
      <c r="O826" s="27"/>
      <c r="P826" s="25"/>
      <c r="Q826" s="14">
        <v>0.91175846127166504</v>
      </c>
      <c r="R826" s="5">
        <v>1.2857408886109101</v>
      </c>
      <c r="S826" s="6">
        <v>4.4109103333114297E-2</v>
      </c>
      <c r="T826" s="5">
        <v>1.06938312803684</v>
      </c>
      <c r="U826" s="32"/>
      <c r="V826" s="32"/>
      <c r="W826" s="4">
        <v>5.7272727272727302</v>
      </c>
      <c r="X826" s="5">
        <v>4.6548756489555903</v>
      </c>
      <c r="Y826" s="5">
        <v>1.20869324227705</v>
      </c>
      <c r="Z826" s="6">
        <v>0.125777318333817</v>
      </c>
      <c r="AA826" s="5">
        <v>6.0477185239628701</v>
      </c>
      <c r="AB826" s="32"/>
      <c r="AC826" s="37"/>
      <c r="AD826" s="21">
        <v>7.3426573426573398</v>
      </c>
      <c r="AE826" s="21">
        <v>1.99766720347475</v>
      </c>
      <c r="AF826" s="21">
        <v>0.92604496150644999</v>
      </c>
      <c r="AG826" s="20">
        <v>6.7934386330674404E-2</v>
      </c>
      <c r="AH826" s="21">
        <v>4.6059907800472599</v>
      </c>
      <c r="AI826" s="4" t="s">
        <v>20</v>
      </c>
      <c r="AJ826" s="5"/>
      <c r="AK826" s="6"/>
      <c r="AL826" s="5"/>
      <c r="AM826" s="14"/>
      <c r="AN826" s="6"/>
      <c r="AO826" s="5"/>
      <c r="AP826" s="4" t="s">
        <v>20</v>
      </c>
      <c r="AQ826" s="5"/>
      <c r="AR826" s="6"/>
      <c r="AS826" s="5"/>
      <c r="AT826" s="14"/>
      <c r="AU826" s="6"/>
      <c r="AV826" s="7"/>
    </row>
    <row r="827" spans="1:48" x14ac:dyDescent="0.25">
      <c r="A827" t="s">
        <v>1106</v>
      </c>
      <c r="B827" t="s">
        <v>1083</v>
      </c>
      <c r="C827" s="1" t="s">
        <v>655</v>
      </c>
      <c r="D827" s="1">
        <v>15689430</v>
      </c>
      <c r="E827" s="1" t="s">
        <v>569</v>
      </c>
      <c r="F827" s="1">
        <v>0</v>
      </c>
      <c r="G827" s="1">
        <v>0</v>
      </c>
      <c r="J827" s="4">
        <v>3.9772727272727302</v>
      </c>
      <c r="K827" s="5">
        <v>3.9462429674136201</v>
      </c>
      <c r="L827" s="5">
        <v>1.2857408886109101</v>
      </c>
      <c r="M827" s="6">
        <v>0.20258893898438399</v>
      </c>
      <c r="N827" s="5">
        <v>10.1846133735905</v>
      </c>
      <c r="O827" s="27"/>
      <c r="P827" s="25"/>
      <c r="Q827" s="14">
        <v>0.91175846127166504</v>
      </c>
      <c r="R827" s="5">
        <v>1.2857408886109101</v>
      </c>
      <c r="S827" s="6">
        <v>4.4109103333114297E-2</v>
      </c>
      <c r="T827" s="5">
        <v>1.06938312803684</v>
      </c>
      <c r="U827" s="32"/>
      <c r="V827" s="32"/>
      <c r="W827" s="4">
        <v>5.7272727272727302</v>
      </c>
      <c r="X827" s="5">
        <v>4.6548756489555903</v>
      </c>
      <c r="Y827" s="5">
        <v>1.20869324227705</v>
      </c>
      <c r="Z827" s="6">
        <v>0.125777318333817</v>
      </c>
      <c r="AA827" s="5">
        <v>6.0477185239628701</v>
      </c>
      <c r="AB827" s="32"/>
      <c r="AC827" s="37"/>
      <c r="AD827" s="21">
        <v>7.3426573426573398</v>
      </c>
      <c r="AE827" s="21">
        <v>1.99766720347475</v>
      </c>
      <c r="AF827" s="21">
        <v>0.92604496150644999</v>
      </c>
      <c r="AG827" s="20">
        <v>6.7934386330674404E-2</v>
      </c>
      <c r="AH827" s="21">
        <v>4.6059907800472599</v>
      </c>
      <c r="AI827" s="4" t="s">
        <v>20</v>
      </c>
      <c r="AJ827" s="5"/>
      <c r="AK827" s="6"/>
      <c r="AL827" s="5"/>
      <c r="AM827" s="14"/>
      <c r="AN827" s="6"/>
      <c r="AO827" s="5"/>
      <c r="AP827" s="4" t="s">
        <v>20</v>
      </c>
      <c r="AQ827" s="5"/>
      <c r="AR827" s="6"/>
      <c r="AS827" s="5"/>
      <c r="AT827" s="14"/>
      <c r="AU827" s="6"/>
      <c r="AV827" s="7"/>
    </row>
    <row r="828" spans="1:48" x14ac:dyDescent="0.25">
      <c r="A828" t="s">
        <v>1072</v>
      </c>
      <c r="B828" t="s">
        <v>1073</v>
      </c>
      <c r="C828" s="1" t="s">
        <v>655</v>
      </c>
      <c r="D828" s="1">
        <v>16345513</v>
      </c>
      <c r="E828" s="1" t="s">
        <v>32</v>
      </c>
      <c r="F828" s="1">
        <v>0</v>
      </c>
      <c r="G828" s="1">
        <v>0</v>
      </c>
      <c r="J828" s="4">
        <v>4.35606060606061</v>
      </c>
      <c r="K828" s="5">
        <v>3.46923816698818</v>
      </c>
      <c r="L828" s="5">
        <v>0.96821679687018303</v>
      </c>
      <c r="M828" s="6">
        <v>0.18322048187906401</v>
      </c>
      <c r="N828" s="5">
        <v>8.7418020333800293</v>
      </c>
      <c r="O828" s="27"/>
      <c r="P828" s="25"/>
      <c r="Q828" s="14">
        <v>0.78662716693002899</v>
      </c>
      <c r="R828" s="5">
        <v>0.96821679687018303</v>
      </c>
      <c r="S828" s="6">
        <v>3.8667120377158901E-2</v>
      </c>
      <c r="T828" s="5">
        <v>0.73066914622481105</v>
      </c>
      <c r="U828" s="32"/>
      <c r="V828" s="32"/>
      <c r="W828" s="4">
        <v>6</v>
      </c>
      <c r="X828" s="5">
        <v>4.4151723714497599</v>
      </c>
      <c r="Y828" s="5">
        <v>0.88411054890206697</v>
      </c>
      <c r="Z828" s="6">
        <v>0.120777132596746</v>
      </c>
      <c r="AA828" s="5">
        <v>5.6852646932550099</v>
      </c>
      <c r="AB828" s="32"/>
      <c r="AC828" s="37"/>
      <c r="AD828" s="21">
        <v>7.5174825174825193</v>
      </c>
      <c r="AE828" s="21">
        <v>1.9948082055287999</v>
      </c>
      <c r="AF828" s="21">
        <v>0.82105417922589596</v>
      </c>
      <c r="AG828" s="20">
        <v>6.1836354956850602E-2</v>
      </c>
      <c r="AH828" s="21">
        <v>4.5980302852064803</v>
      </c>
      <c r="AI828" s="4" t="s">
        <v>20</v>
      </c>
      <c r="AJ828" s="5"/>
      <c r="AK828" s="6"/>
      <c r="AL828" s="5"/>
      <c r="AM828" s="14"/>
      <c r="AN828" s="6"/>
      <c r="AO828" s="5"/>
      <c r="AP828" s="4" t="s">
        <v>20</v>
      </c>
      <c r="AQ828" s="5"/>
      <c r="AR828" s="6"/>
      <c r="AS828" s="5"/>
      <c r="AT828" s="14"/>
      <c r="AU828" s="6"/>
      <c r="AV828" s="7"/>
    </row>
    <row r="829" spans="1:48" x14ac:dyDescent="0.25">
      <c r="A829" s="1" t="s">
        <v>658</v>
      </c>
      <c r="B829" s="1" t="s">
        <v>659</v>
      </c>
      <c r="C829" s="1" t="s">
        <v>655</v>
      </c>
      <c r="D829" s="1">
        <v>43319959</v>
      </c>
      <c r="E829" s="1" t="s">
        <v>569</v>
      </c>
      <c r="F829" s="1">
        <v>0</v>
      </c>
      <c r="G829" s="1">
        <v>0</v>
      </c>
      <c r="J829" s="4">
        <v>3.7878787878787898</v>
      </c>
      <c r="K829" s="5">
        <v>4.1249041737174403</v>
      </c>
      <c r="L829" s="5">
        <v>1.3666246307929999</v>
      </c>
      <c r="M829" s="6">
        <v>0.21088122557251901</v>
      </c>
      <c r="N829" s="5">
        <v>10.7219025053134</v>
      </c>
      <c r="O829" s="27"/>
      <c r="P829" s="25"/>
      <c r="Q829" s="14">
        <v>1.09351631402552</v>
      </c>
      <c r="R829" s="5">
        <v>1.3666246307929999</v>
      </c>
      <c r="S829" s="6">
        <v>5.0650736799073101E-2</v>
      </c>
      <c r="T829" s="5">
        <v>1.5780094858032701</v>
      </c>
      <c r="U829" s="32"/>
      <c r="V829" s="32"/>
      <c r="W829" s="4">
        <v>4.8181818181818201</v>
      </c>
      <c r="X829" s="5">
        <v>3.7346283867598502</v>
      </c>
      <c r="Y829" s="5">
        <v>0.48681943987675902</v>
      </c>
      <c r="Z829" s="6">
        <v>0.124497562474132</v>
      </c>
      <c r="AA829" s="5">
        <v>4.6547625489034496</v>
      </c>
      <c r="AB829" s="32"/>
      <c r="AC829" s="37"/>
      <c r="AD829" s="21">
        <v>5.7692307692307701</v>
      </c>
      <c r="AE829" s="21">
        <v>1.0522233568722901</v>
      </c>
      <c r="AF829" s="21">
        <v>0.108779267144665</v>
      </c>
      <c r="AG829" s="20">
        <v>1.45516326826264E-2</v>
      </c>
      <c r="AH829" s="21">
        <v>2.0417291800651101</v>
      </c>
      <c r="AI829" s="4" t="s">
        <v>20</v>
      </c>
      <c r="AJ829" s="5"/>
      <c r="AK829" s="6"/>
      <c r="AL829" s="5"/>
      <c r="AM829" s="14"/>
      <c r="AN829" s="6"/>
      <c r="AO829" s="5"/>
      <c r="AP829" s="4" t="s">
        <v>20</v>
      </c>
      <c r="AQ829" s="5"/>
      <c r="AR829" s="6"/>
      <c r="AS829" s="5"/>
      <c r="AT829" s="14"/>
      <c r="AU829" s="6"/>
      <c r="AV829" s="7"/>
    </row>
    <row r="830" spans="1:48" x14ac:dyDescent="0.25">
      <c r="A830" s="1" t="s">
        <v>660</v>
      </c>
      <c r="B830" s="1" t="s">
        <v>661</v>
      </c>
      <c r="C830" s="1" t="s">
        <v>655</v>
      </c>
      <c r="D830" s="1">
        <v>45971085</v>
      </c>
      <c r="E830" s="1" t="s">
        <v>569</v>
      </c>
      <c r="F830" s="1">
        <v>0</v>
      </c>
      <c r="G830" s="1">
        <v>0</v>
      </c>
      <c r="J830" s="4">
        <v>3.7878787878787898</v>
      </c>
      <c r="K830" s="5">
        <v>4.1249041737174403</v>
      </c>
      <c r="L830" s="5">
        <v>1.3666246307929999</v>
      </c>
      <c r="M830" s="6">
        <v>0.21088122557251901</v>
      </c>
      <c r="N830" s="5">
        <v>10.7219025053134</v>
      </c>
      <c r="O830" s="27"/>
      <c r="P830" s="25"/>
      <c r="Q830" s="14">
        <v>1.09351631402552</v>
      </c>
      <c r="R830" s="5">
        <v>1.3666246307929999</v>
      </c>
      <c r="S830" s="6">
        <v>5.0650736799073101E-2</v>
      </c>
      <c r="T830" s="5">
        <v>1.5780094858032701</v>
      </c>
      <c r="U830" s="32"/>
      <c r="V830" s="32"/>
      <c r="W830" s="4">
        <v>5</v>
      </c>
      <c r="X830" s="5">
        <v>3.3546041796216701</v>
      </c>
      <c r="Y830" s="5">
        <v>0.43978955749964399</v>
      </c>
      <c r="Z830" s="6">
        <v>0.115869780168895</v>
      </c>
      <c r="AA830" s="5">
        <v>4.0793682814329699</v>
      </c>
      <c r="AB830" s="32"/>
      <c r="AC830" s="37"/>
      <c r="AD830" s="21">
        <v>6.1188811188811201</v>
      </c>
      <c r="AE830" s="21">
        <v>0.83280480652581201</v>
      </c>
      <c r="AF830" s="21">
        <v>0.103001859281767</v>
      </c>
      <c r="AG830" s="20">
        <v>1.34024894987288E-2</v>
      </c>
      <c r="AH830" s="21">
        <v>1.4860127579504601</v>
      </c>
      <c r="AI830" s="4" t="s">
        <v>20</v>
      </c>
      <c r="AJ830" s="5"/>
      <c r="AK830" s="6"/>
      <c r="AL830" s="5"/>
      <c r="AM830" s="14"/>
      <c r="AN830" s="6"/>
      <c r="AO830" s="5"/>
      <c r="AP830" s="4" t="s">
        <v>20</v>
      </c>
      <c r="AQ830" s="5"/>
      <c r="AR830" s="6"/>
      <c r="AS830" s="5"/>
      <c r="AT830" s="14"/>
      <c r="AU830" s="6"/>
      <c r="AV830" s="7"/>
    </row>
    <row r="831" spans="1:48" x14ac:dyDescent="0.25">
      <c r="A831" t="s">
        <v>769</v>
      </c>
      <c r="B831" t="s">
        <v>661</v>
      </c>
      <c r="C831" s="1" t="s">
        <v>655</v>
      </c>
      <c r="D831" s="1">
        <v>45972608</v>
      </c>
      <c r="E831" s="1" t="s">
        <v>569</v>
      </c>
      <c r="F831" s="1">
        <v>0</v>
      </c>
      <c r="G831" s="1">
        <v>0</v>
      </c>
      <c r="J831" s="4">
        <v>3.9772727272727302</v>
      </c>
      <c r="K831" s="5">
        <v>3.9462429674136201</v>
      </c>
      <c r="L831" s="5">
        <v>1.2857408886109101</v>
      </c>
      <c r="M831" s="6">
        <v>0.20258893898438399</v>
      </c>
      <c r="N831" s="5">
        <v>10.1846133735905</v>
      </c>
      <c r="O831" s="27"/>
      <c r="P831" s="25"/>
      <c r="Q831" s="14">
        <v>0.91175846127166504</v>
      </c>
      <c r="R831" s="5">
        <v>1.2857408886109101</v>
      </c>
      <c r="S831" s="6">
        <v>4.4109103333114297E-2</v>
      </c>
      <c r="T831" s="5">
        <v>1.06938312803684</v>
      </c>
      <c r="U831" s="32"/>
      <c r="V831" s="32"/>
      <c r="W831" s="4">
        <v>5.7272727272727302</v>
      </c>
      <c r="X831" s="5">
        <v>4.6548756489555903</v>
      </c>
      <c r="Y831" s="5">
        <v>1.20869324227705</v>
      </c>
      <c r="Z831" s="6">
        <v>0.125777318333817</v>
      </c>
      <c r="AA831" s="5">
        <v>6.0477185239628701</v>
      </c>
      <c r="AB831" s="32"/>
      <c r="AC831" s="37"/>
      <c r="AD831" s="21">
        <v>7.3426573426573398</v>
      </c>
      <c r="AE831" s="21">
        <v>1.99766720347475</v>
      </c>
      <c r="AF831" s="21">
        <v>0.92604496150644999</v>
      </c>
      <c r="AG831" s="20">
        <v>6.7934386330674404E-2</v>
      </c>
      <c r="AH831" s="21">
        <v>4.6059907800472599</v>
      </c>
      <c r="AI831" s="4" t="s">
        <v>20</v>
      </c>
      <c r="AJ831" s="5"/>
      <c r="AK831" s="6"/>
      <c r="AL831" s="5"/>
      <c r="AM831" s="14"/>
      <c r="AN831" s="6"/>
      <c r="AO831" s="5"/>
      <c r="AP831" s="4" t="s">
        <v>20</v>
      </c>
      <c r="AQ831" s="5"/>
      <c r="AR831" s="6"/>
      <c r="AS831" s="5"/>
      <c r="AT831" s="14"/>
      <c r="AU831" s="6"/>
      <c r="AV831" s="7"/>
    </row>
    <row r="832" spans="1:48" x14ac:dyDescent="0.25">
      <c r="A832" s="1" t="s">
        <v>662</v>
      </c>
      <c r="B832" s="1" t="s">
        <v>663</v>
      </c>
      <c r="C832" s="1" t="s">
        <v>655</v>
      </c>
      <c r="D832" s="1">
        <v>50382445</v>
      </c>
      <c r="E832" s="1" t="s">
        <v>279</v>
      </c>
      <c r="F832" s="1">
        <v>0</v>
      </c>
      <c r="G832" s="1">
        <v>0</v>
      </c>
      <c r="J832" s="4">
        <v>3.7878787878787898</v>
      </c>
      <c r="K832" s="5">
        <v>4.1249041737174403</v>
      </c>
      <c r="L832" s="5">
        <v>1.3666246307929999</v>
      </c>
      <c r="M832" s="6">
        <v>0.21088122557251901</v>
      </c>
      <c r="N832" s="5">
        <v>10.7219025053134</v>
      </c>
      <c r="O832" s="27"/>
      <c r="P832" s="25"/>
      <c r="Q832" s="14">
        <v>1.09351631402552</v>
      </c>
      <c r="R832" s="5">
        <v>1.3666246307929999</v>
      </c>
      <c r="S832" s="6">
        <v>5.0650736799073101E-2</v>
      </c>
      <c r="T832" s="5">
        <v>1.5780094858032701</v>
      </c>
      <c r="U832" s="32"/>
      <c r="V832" s="32"/>
      <c r="W832" s="4">
        <v>4.65328467153285</v>
      </c>
      <c r="X832" s="5">
        <v>2.95432877059238</v>
      </c>
      <c r="Y832" s="5">
        <v>0.44758324106574998</v>
      </c>
      <c r="Z832" s="6">
        <v>0.112127872821292</v>
      </c>
      <c r="AA832" s="5">
        <v>3.4871253193651799</v>
      </c>
      <c r="AB832" s="32"/>
      <c r="AC832" s="37"/>
      <c r="AD832" s="21">
        <v>5.4577464788732399</v>
      </c>
      <c r="AE832" s="21">
        <v>0.51859432938723105</v>
      </c>
      <c r="AF832" s="21">
        <v>5.2437508578513203E-2</v>
      </c>
      <c r="AG832" s="20">
        <v>-7.47218915098376E-3</v>
      </c>
      <c r="AH832" s="21">
        <v>0.75772247077793309</v>
      </c>
      <c r="AI832" s="4">
        <v>12.5</v>
      </c>
      <c r="AJ832" s="5">
        <v>0.203421543264382</v>
      </c>
      <c r="AK832" s="6">
        <v>-5.40211032107384E-2</v>
      </c>
      <c r="AL832" s="5">
        <v>0</v>
      </c>
      <c r="AM832" s="14">
        <v>1.6166962096949999</v>
      </c>
      <c r="AN832" s="6">
        <v>0.356938587743592</v>
      </c>
      <c r="AO832" s="5">
        <v>13.441559322393299</v>
      </c>
      <c r="AP832" s="4">
        <v>11</v>
      </c>
      <c r="AQ832" s="5">
        <v>2.0858966565586998</v>
      </c>
      <c r="AR832" s="6">
        <v>0.128731062627159</v>
      </c>
      <c r="AS832" s="5">
        <v>7.9440759812493296</v>
      </c>
      <c r="AT832" s="14">
        <v>0.51818412093903798</v>
      </c>
      <c r="AU832" s="6">
        <v>4.2377675120576497E-2</v>
      </c>
      <c r="AV832" s="7">
        <v>0.10113139428748801</v>
      </c>
    </row>
    <row r="833" spans="1:48" x14ac:dyDescent="0.25">
      <c r="A833" t="s">
        <v>772</v>
      </c>
      <c r="B833" t="s">
        <v>663</v>
      </c>
      <c r="C833" s="1" t="s">
        <v>655</v>
      </c>
      <c r="D833" s="1">
        <v>50391739</v>
      </c>
      <c r="E833" s="1" t="s">
        <v>460</v>
      </c>
      <c r="F833" s="1">
        <v>0</v>
      </c>
      <c r="G833" s="1">
        <v>0</v>
      </c>
      <c r="J833" s="4">
        <v>2.0833333333333299</v>
      </c>
      <c r="K833" s="5">
        <v>1.42874688712494</v>
      </c>
      <c r="L833" s="5">
        <v>0.99015620609236199</v>
      </c>
      <c r="M833" s="6">
        <v>-0.16346156458616301</v>
      </c>
      <c r="N833" s="5">
        <v>2.5507097320396399</v>
      </c>
      <c r="O833" s="27"/>
      <c r="P833" s="25"/>
      <c r="Q833" s="14">
        <v>0.29104747199553199</v>
      </c>
      <c r="R833" s="5">
        <v>0.99015620609236199</v>
      </c>
      <c r="S833" s="6">
        <v>-2.7578775405433801E-2</v>
      </c>
      <c r="T833" s="5">
        <v>0</v>
      </c>
      <c r="U833" s="32"/>
      <c r="V833" s="32"/>
      <c r="W833" s="4">
        <v>2.8181818181818201</v>
      </c>
      <c r="X833" s="5">
        <v>4.0505127576713997</v>
      </c>
      <c r="Y833" s="5">
        <v>1.41980140492503</v>
      </c>
      <c r="Z833" s="6">
        <v>-0.18388629801213499</v>
      </c>
      <c r="AA833" s="5">
        <v>5.1332383360831599</v>
      </c>
      <c r="AB833" s="32"/>
      <c r="AC833" s="37"/>
      <c r="AD833" s="21">
        <v>3.4965034965035002</v>
      </c>
      <c r="AE833" s="21">
        <v>3.0254611720142801</v>
      </c>
      <c r="AF833" s="21">
        <v>1.39952302041132</v>
      </c>
      <c r="AG833" s="20">
        <v>-0.14338927775815899</v>
      </c>
      <c r="AH833" s="21">
        <v>7.4883018211502197</v>
      </c>
      <c r="AI833" s="4" t="s">
        <v>20</v>
      </c>
      <c r="AJ833" s="5"/>
      <c r="AK833" s="6"/>
      <c r="AL833" s="5"/>
      <c r="AM833" s="14"/>
      <c r="AN833" s="6"/>
      <c r="AO833" s="5"/>
      <c r="AP833" s="4" t="s">
        <v>20</v>
      </c>
      <c r="AQ833" s="5"/>
      <c r="AR833" s="6"/>
      <c r="AS833" s="5"/>
      <c r="AT833" s="14"/>
      <c r="AU833" s="6"/>
      <c r="AV833" s="7"/>
    </row>
    <row r="834" spans="1:48" x14ac:dyDescent="0.25">
      <c r="A834" t="s">
        <v>771</v>
      </c>
      <c r="B834" t="s">
        <v>663</v>
      </c>
      <c r="C834" s="1" t="s">
        <v>655</v>
      </c>
      <c r="D834" s="1">
        <v>50391963</v>
      </c>
      <c r="E834" s="1" t="s">
        <v>460</v>
      </c>
      <c r="F834" s="1">
        <v>0</v>
      </c>
      <c r="G834" s="1">
        <v>0</v>
      </c>
      <c r="J834" s="4">
        <v>2.0833333333333299</v>
      </c>
      <c r="K834" s="5">
        <v>1.42874688712494</v>
      </c>
      <c r="L834" s="5">
        <v>0.99015620609236199</v>
      </c>
      <c r="M834" s="6">
        <v>-0.16346156458616301</v>
      </c>
      <c r="N834" s="5">
        <v>2.5507097320396399</v>
      </c>
      <c r="O834" s="27"/>
      <c r="P834" s="25"/>
      <c r="Q834" s="14">
        <v>0.29104747199553199</v>
      </c>
      <c r="R834" s="5">
        <v>0.99015620609236199</v>
      </c>
      <c r="S834" s="6">
        <v>-2.7578775405433801E-2</v>
      </c>
      <c r="T834" s="5">
        <v>0</v>
      </c>
      <c r="U834" s="32"/>
      <c r="V834" s="32"/>
      <c r="W834" s="4">
        <v>2.8181818181818201</v>
      </c>
      <c r="X834" s="5">
        <v>4.0505127576713997</v>
      </c>
      <c r="Y834" s="5">
        <v>1.41980140492503</v>
      </c>
      <c r="Z834" s="6">
        <v>-0.18388629801213499</v>
      </c>
      <c r="AA834" s="5">
        <v>5.1332383360831599</v>
      </c>
      <c r="AB834" s="32"/>
      <c r="AC834" s="37"/>
      <c r="AD834" s="21">
        <v>3.4965034965035002</v>
      </c>
      <c r="AE834" s="21">
        <v>3.0254611720142801</v>
      </c>
      <c r="AF834" s="21">
        <v>1.39952302041132</v>
      </c>
      <c r="AG834" s="20">
        <v>-0.14338927775815899</v>
      </c>
      <c r="AH834" s="21">
        <v>7.4883018211502197</v>
      </c>
      <c r="AI834" s="4" t="s">
        <v>20</v>
      </c>
      <c r="AJ834" s="5"/>
      <c r="AK834" s="6"/>
      <c r="AL834" s="5"/>
      <c r="AM834" s="14"/>
      <c r="AN834" s="6"/>
      <c r="AO834" s="5"/>
      <c r="AP834" s="4" t="s">
        <v>20</v>
      </c>
      <c r="AQ834" s="5"/>
      <c r="AR834" s="6"/>
      <c r="AS834" s="5"/>
      <c r="AT834" s="14"/>
      <c r="AU834" s="6"/>
      <c r="AV834" s="7"/>
    </row>
    <row r="835" spans="1:48" x14ac:dyDescent="0.25">
      <c r="A835" s="1" t="s">
        <v>664</v>
      </c>
      <c r="B835" s="1" t="s">
        <v>663</v>
      </c>
      <c r="C835" s="1" t="s">
        <v>655</v>
      </c>
      <c r="D835" s="1">
        <v>50393755</v>
      </c>
      <c r="E835" s="1" t="s">
        <v>569</v>
      </c>
      <c r="F835" s="1">
        <v>0</v>
      </c>
      <c r="G835" s="1">
        <v>0</v>
      </c>
      <c r="J835" s="4">
        <v>3.7878787878787898</v>
      </c>
      <c r="K835" s="5">
        <v>4.1249041737174403</v>
      </c>
      <c r="L835" s="5">
        <v>1.3666246307929999</v>
      </c>
      <c r="M835" s="6">
        <v>0.21088122557251901</v>
      </c>
      <c r="N835" s="5">
        <v>10.7219025053134</v>
      </c>
      <c r="O835" s="27"/>
      <c r="P835" s="25"/>
      <c r="Q835" s="14">
        <v>1.09351631402552</v>
      </c>
      <c r="R835" s="5">
        <v>1.3666246307929999</v>
      </c>
      <c r="S835" s="6">
        <v>5.0650736799073101E-2</v>
      </c>
      <c r="T835" s="5">
        <v>1.5780094858032701</v>
      </c>
      <c r="U835" s="32"/>
      <c r="V835" s="32"/>
      <c r="W835" s="4">
        <v>4.6363636363636402</v>
      </c>
      <c r="X835" s="5">
        <v>3.0467169334909698</v>
      </c>
      <c r="Y835" s="5">
        <v>0.50416730651406205</v>
      </c>
      <c r="Z835" s="6">
        <v>0.114280456024989</v>
      </c>
      <c r="AA835" s="5">
        <v>3.6139680548928901</v>
      </c>
      <c r="AB835" s="32"/>
      <c r="AC835" s="37"/>
      <c r="AD835" s="21">
        <v>5.41958041958042</v>
      </c>
      <c r="AE835" s="21">
        <v>0.56775857178918399</v>
      </c>
      <c r="AF835" s="21">
        <v>2.8674142773740301E-2</v>
      </c>
      <c r="AG835" s="20">
        <v>-4.4464299074985303E-3</v>
      </c>
      <c r="AH835" s="21">
        <v>0.86030985173972496</v>
      </c>
      <c r="AI835" s="4">
        <v>12.5</v>
      </c>
      <c r="AJ835" s="5">
        <v>0.203421543264382</v>
      </c>
      <c r="AK835" s="6">
        <v>-5.40211032107384E-2</v>
      </c>
      <c r="AL835" s="5">
        <v>0</v>
      </c>
      <c r="AM835" s="14">
        <v>1.6166962096949999</v>
      </c>
      <c r="AN835" s="6">
        <v>0.356938587743592</v>
      </c>
      <c r="AO835" s="5">
        <v>13.441559322393299</v>
      </c>
      <c r="AP835" s="4">
        <v>13.461538461538499</v>
      </c>
      <c r="AQ835" s="5">
        <v>1.3159002367738599</v>
      </c>
      <c r="AR835" s="6">
        <v>8.6898290477087706E-2</v>
      </c>
      <c r="AS835" s="5">
        <v>3.2346051570718699</v>
      </c>
      <c r="AT835" s="14">
        <v>0.36817504471122497</v>
      </c>
      <c r="AU835" s="6">
        <v>2.83210877767739E-2</v>
      </c>
      <c r="AV835" s="7">
        <v>0</v>
      </c>
    </row>
    <row r="836" spans="1:48" x14ac:dyDescent="0.25">
      <c r="A836" s="1" t="s">
        <v>665</v>
      </c>
      <c r="B836" s="1" t="s">
        <v>666</v>
      </c>
      <c r="C836" s="1" t="s">
        <v>655</v>
      </c>
      <c r="D836" s="1">
        <v>52760986</v>
      </c>
      <c r="E836" s="1" t="s">
        <v>39</v>
      </c>
      <c r="F836" s="1">
        <v>0</v>
      </c>
      <c r="G836" s="1">
        <v>0</v>
      </c>
      <c r="J836" s="4">
        <v>3.59848484848485</v>
      </c>
      <c r="K836" s="5">
        <v>4.4081706495325204</v>
      </c>
      <c r="L836" s="5">
        <v>1.56241090824687</v>
      </c>
      <c r="M836" s="6">
        <v>0.234143397287046</v>
      </c>
      <c r="N836" s="5">
        <v>11.5698265957644</v>
      </c>
      <c r="O836" s="27"/>
      <c r="P836" s="25"/>
      <c r="Q836" s="14">
        <v>0.99736177900028</v>
      </c>
      <c r="R836" s="5">
        <v>1.56241090824687</v>
      </c>
      <c r="S836" s="6">
        <v>5.1039883642335901E-2</v>
      </c>
      <c r="T836" s="5">
        <v>1.3068129067639001</v>
      </c>
      <c r="U836" s="32"/>
      <c r="V836" s="32"/>
      <c r="W836" s="4">
        <v>4.4708029197080297</v>
      </c>
      <c r="X836" s="5">
        <v>3.4325120398147502</v>
      </c>
      <c r="Y836" s="5">
        <v>0.84017268110743404</v>
      </c>
      <c r="Z836" s="6">
        <v>0.12899946399759099</v>
      </c>
      <c r="AA836" s="5">
        <v>4.2124046165505504</v>
      </c>
      <c r="AB836" s="32"/>
      <c r="AC836" s="37"/>
      <c r="AD836" s="21">
        <v>5.28169014084507</v>
      </c>
      <c r="AE836" s="21">
        <v>0.72549746664834702</v>
      </c>
      <c r="AF836" s="21">
        <v>0.14985513018649901</v>
      </c>
      <c r="AG836" s="20">
        <v>2.0119767083705602E-2</v>
      </c>
      <c r="AH836" s="21">
        <v>1.2339244744464499</v>
      </c>
      <c r="AI836" s="4">
        <v>12.5</v>
      </c>
      <c r="AJ836" s="5">
        <v>0.203421543264382</v>
      </c>
      <c r="AK836" s="6">
        <v>-5.40211032107384E-2</v>
      </c>
      <c r="AL836" s="5">
        <v>0</v>
      </c>
      <c r="AM836" s="14">
        <v>1.6166962096949999</v>
      </c>
      <c r="AN836" s="6">
        <v>0.356938587743592</v>
      </c>
      <c r="AO836" s="5">
        <v>13.441559322393299</v>
      </c>
      <c r="AP836" s="4">
        <v>12.3595505617978</v>
      </c>
      <c r="AQ836" s="5">
        <v>0.77362056898251397</v>
      </c>
      <c r="AR836" s="6">
        <v>6.1761732841481398E-2</v>
      </c>
      <c r="AS836" s="5">
        <v>1.04463973126825</v>
      </c>
      <c r="AT836" s="14">
        <v>0.28327821383494101</v>
      </c>
      <c r="AU836" s="6">
        <v>2.2031496395203801E-2</v>
      </c>
      <c r="AV836" s="7">
        <v>0</v>
      </c>
    </row>
    <row r="837" spans="1:48" x14ac:dyDescent="0.25">
      <c r="A837" s="17" t="s">
        <v>681</v>
      </c>
      <c r="B837" s="1" t="s">
        <v>682</v>
      </c>
      <c r="C837" s="1" t="s">
        <v>655</v>
      </c>
      <c r="D837" s="1" t="s">
        <v>680</v>
      </c>
      <c r="J837" s="4"/>
      <c r="K837" s="5"/>
      <c r="L837" s="5"/>
      <c r="M837" s="6"/>
      <c r="N837" s="5"/>
      <c r="O837" s="27"/>
      <c r="P837" s="25"/>
      <c r="Q837" s="14"/>
      <c r="R837" s="5"/>
      <c r="S837" s="6"/>
      <c r="T837" s="5"/>
      <c r="U837" s="32"/>
      <c r="V837" s="32"/>
      <c r="W837" s="4"/>
      <c r="X837" s="5"/>
      <c r="Y837" s="5"/>
      <c r="Z837" s="6"/>
      <c r="AA837" s="5">
        <v>0</v>
      </c>
      <c r="AB837" s="32"/>
      <c r="AC837" s="37"/>
      <c r="AD837" s="21"/>
      <c r="AE837" s="21"/>
      <c r="AF837" s="21"/>
      <c r="AG837" s="20"/>
      <c r="AH837" s="21"/>
      <c r="AI837" s="4"/>
      <c r="AJ837" s="5"/>
      <c r="AK837" s="6"/>
      <c r="AL837" s="5"/>
      <c r="AM837" s="14"/>
      <c r="AN837" s="6"/>
      <c r="AO837" s="5"/>
      <c r="AP837" s="4"/>
      <c r="AQ837" s="5"/>
      <c r="AR837" s="6"/>
      <c r="AS837" s="5"/>
      <c r="AT837" s="14"/>
      <c r="AU837" s="6"/>
      <c r="AV837" s="7"/>
    </row>
    <row r="838" spans="1:48" x14ac:dyDescent="0.25">
      <c r="A838" t="s">
        <v>731</v>
      </c>
      <c r="B838" t="s">
        <v>682</v>
      </c>
      <c r="C838" s="1" t="s">
        <v>655</v>
      </c>
      <c r="D838" s="1">
        <v>57600911</v>
      </c>
      <c r="E838" s="1" t="s">
        <v>39</v>
      </c>
      <c r="F838" s="1">
        <v>0</v>
      </c>
      <c r="G838" s="1">
        <v>0</v>
      </c>
      <c r="J838" s="4">
        <v>2.2727272727272698</v>
      </c>
      <c r="K838" s="5">
        <v>3.7478721213846802</v>
      </c>
      <c r="L838" s="5">
        <v>0.38618184394667499</v>
      </c>
      <c r="M838" s="6">
        <v>0.237413990748959</v>
      </c>
      <c r="N838" s="5">
        <v>9.5859730785752006</v>
      </c>
      <c r="O838" s="27"/>
      <c r="P838" s="25"/>
      <c r="Q838" s="14">
        <v>0.76944655324358302</v>
      </c>
      <c r="R838" s="5">
        <v>0.38618184394667499</v>
      </c>
      <c r="S838" s="6">
        <v>4.7282944550412501E-2</v>
      </c>
      <c r="T838" s="5">
        <v>0.68506937552136404</v>
      </c>
      <c r="U838" s="32"/>
      <c r="V838" s="32"/>
      <c r="W838" s="4">
        <v>3.1818181818181799</v>
      </c>
      <c r="X838" s="5">
        <v>4.1233721812163298</v>
      </c>
      <c r="Y838" s="5">
        <v>1.4491728046502601</v>
      </c>
      <c r="Z838" s="6">
        <v>0.16112230001904601</v>
      </c>
      <c r="AA838" s="5">
        <v>5.2435770379814599</v>
      </c>
      <c r="AB838" s="32"/>
      <c r="AC838" s="37"/>
      <c r="AD838" s="21">
        <v>4.0209790209790199</v>
      </c>
      <c r="AE838" s="21">
        <v>1.4428889095400099</v>
      </c>
      <c r="AF838" s="21">
        <v>0.90489317679761505</v>
      </c>
      <c r="AG838" s="20">
        <v>8.9064310199901395E-2</v>
      </c>
      <c r="AH838" s="21">
        <v>3.0789090369768499</v>
      </c>
      <c r="AI838" s="4">
        <v>11.764705882352899</v>
      </c>
      <c r="AJ838" s="5">
        <v>6.1796669558418497E-2</v>
      </c>
      <c r="AK838" s="6">
        <v>1.8623356690251901E-2</v>
      </c>
      <c r="AL838" s="5">
        <v>0</v>
      </c>
      <c r="AM838" s="14">
        <v>0.49806786651976498</v>
      </c>
      <c r="AN838" s="6">
        <v>0.164591111372548</v>
      </c>
      <c r="AO838" s="5">
        <v>0.11309237052787301</v>
      </c>
      <c r="AP838" s="4">
        <v>11.6666666666667</v>
      </c>
      <c r="AQ838" s="5">
        <v>0.62240408590951501</v>
      </c>
      <c r="AR838" s="6">
        <v>5.0382107614703103E-2</v>
      </c>
      <c r="AS838" s="5">
        <v>0.45649137793090999</v>
      </c>
      <c r="AT838" s="14">
        <v>0.482286056841914</v>
      </c>
      <c r="AU838" s="6">
        <v>3.3272842359141498E-2</v>
      </c>
      <c r="AV838" s="7">
        <v>0</v>
      </c>
    </row>
    <row r="839" spans="1:48" x14ac:dyDescent="0.25">
      <c r="A839" t="s">
        <v>801</v>
      </c>
      <c r="B839" t="s">
        <v>668</v>
      </c>
      <c r="C839" s="1" t="s">
        <v>655</v>
      </c>
      <c r="D839" s="1">
        <v>58984360</v>
      </c>
      <c r="E839" s="1" t="s">
        <v>39</v>
      </c>
      <c r="F839" s="1">
        <v>0</v>
      </c>
      <c r="G839" s="1">
        <v>0</v>
      </c>
      <c r="J839" s="4">
        <v>2.2727272727272698</v>
      </c>
      <c r="K839" s="5">
        <v>3.7023745721272299</v>
      </c>
      <c r="L839" s="5">
        <v>0.393689175926839</v>
      </c>
      <c r="M839" s="6">
        <v>0.25344251041132398</v>
      </c>
      <c r="N839" s="5">
        <v>9.4483823842268908</v>
      </c>
      <c r="O839" s="27"/>
      <c r="P839" s="25"/>
      <c r="Q839" s="14">
        <v>1.4799793546889</v>
      </c>
      <c r="R839" s="5">
        <v>0.393689175926839</v>
      </c>
      <c r="S839" s="6">
        <v>7.8506478587184597E-2</v>
      </c>
      <c r="T839" s="5">
        <v>2.70213606424393</v>
      </c>
      <c r="U839" s="32"/>
      <c r="V839" s="32"/>
      <c r="W839" s="4">
        <v>3.2727272727272703</v>
      </c>
      <c r="X839" s="5">
        <v>5.7304269691124103</v>
      </c>
      <c r="Y839" s="5">
        <v>1.95730686045067</v>
      </c>
      <c r="Z839" s="6">
        <v>0.19621814253407799</v>
      </c>
      <c r="AA839" s="5">
        <v>7.6672054309778703</v>
      </c>
      <c r="AB839" s="32"/>
      <c r="AC839" s="37"/>
      <c r="AD839" s="21">
        <v>4.1958041958042003</v>
      </c>
      <c r="AE839" s="21">
        <v>2.8120574425950799</v>
      </c>
      <c r="AF839" s="21">
        <v>1.93648289848441</v>
      </c>
      <c r="AG839" s="20">
        <v>0.14489165999098699</v>
      </c>
      <c r="AH839" s="21">
        <v>6.8886543082429501</v>
      </c>
      <c r="AI839" s="4">
        <v>26.470588235294102</v>
      </c>
      <c r="AJ839" s="5">
        <v>5.3073459290153099E-2</v>
      </c>
      <c r="AK839" s="6">
        <v>-1.0936640228484701E-2</v>
      </c>
      <c r="AL839" s="5">
        <v>0</v>
      </c>
      <c r="AM839" s="14">
        <v>0.51874284350413902</v>
      </c>
      <c r="AN839" s="6">
        <v>0.114960170564734</v>
      </c>
      <c r="AO839" s="5">
        <v>0.33311636069683198</v>
      </c>
      <c r="AP839" s="4">
        <v>11.538461538461501</v>
      </c>
      <c r="AQ839" s="5">
        <v>0.43674936819405402</v>
      </c>
      <c r="AR839" s="6">
        <v>3.8480800386300203E-2</v>
      </c>
      <c r="AS839" s="5">
        <v>0</v>
      </c>
      <c r="AT839" s="14">
        <v>0.68174111663481796</v>
      </c>
      <c r="AU839" s="6">
        <v>4.3031818906115099E-2</v>
      </c>
      <c r="AV839" s="7">
        <v>0.67091858940803795</v>
      </c>
    </row>
    <row r="840" spans="1:48" x14ac:dyDescent="0.25">
      <c r="A840" t="s">
        <v>800</v>
      </c>
      <c r="B840" t="s">
        <v>668</v>
      </c>
      <c r="C840" s="1" t="s">
        <v>655</v>
      </c>
      <c r="D840" s="1">
        <v>59682112</v>
      </c>
      <c r="E840" s="1" t="s">
        <v>39</v>
      </c>
      <c r="F840" s="1">
        <v>0</v>
      </c>
      <c r="G840" s="1">
        <v>0</v>
      </c>
      <c r="J840" s="4">
        <v>2.2900763358778602</v>
      </c>
      <c r="K840" s="5">
        <v>3.8998962892404201</v>
      </c>
      <c r="L840" s="5">
        <v>0.748452436543252</v>
      </c>
      <c r="M840" s="6">
        <v>0.24186923417728701</v>
      </c>
      <c r="N840" s="5">
        <v>10.119048521045199</v>
      </c>
      <c r="O840" s="27"/>
      <c r="P840" s="25"/>
      <c r="Q840" s="14">
        <v>1.4088614321410899</v>
      </c>
      <c r="R840" s="5">
        <v>0.748452436543252</v>
      </c>
      <c r="S840" s="6">
        <v>7.1090330747615699E-2</v>
      </c>
      <c r="T840" s="5">
        <v>2.5112887932702601</v>
      </c>
      <c r="U840" s="32"/>
      <c r="V840" s="32"/>
      <c r="W840" s="4">
        <v>3.2846715328467204</v>
      </c>
      <c r="X840" s="5">
        <v>6.1764587859083804</v>
      </c>
      <c r="Y840" s="5">
        <v>2.1064235922329599</v>
      </c>
      <c r="Z840" s="6">
        <v>0.19842327872801099</v>
      </c>
      <c r="AA840" s="5">
        <v>8.3638773730660905</v>
      </c>
      <c r="AB840" s="32"/>
      <c r="AC840" s="37"/>
      <c r="AD840" s="21">
        <v>4.1958041958042003</v>
      </c>
      <c r="AE840" s="21">
        <v>3.0211110595555302</v>
      </c>
      <c r="AF840" s="21">
        <v>1.67226622159348</v>
      </c>
      <c r="AG840" s="20">
        <v>0.13164760909850101</v>
      </c>
      <c r="AH840" s="21">
        <v>7.4760828609340493</v>
      </c>
      <c r="AI840" s="4">
        <v>25.735294117647101</v>
      </c>
      <c r="AJ840" s="5">
        <v>5.3073459290153099E-2</v>
      </c>
      <c r="AK840" s="6">
        <v>-1.0936640228484701E-2</v>
      </c>
      <c r="AL840" s="5">
        <v>0</v>
      </c>
      <c r="AM840" s="14">
        <v>0.51874284350413902</v>
      </c>
      <c r="AN840" s="6">
        <v>0.114960170564734</v>
      </c>
      <c r="AO840" s="5">
        <v>0.33311636069683198</v>
      </c>
      <c r="AP840" s="4">
        <v>10.439560439560399</v>
      </c>
      <c r="AQ840" s="5">
        <v>0.44887055765363099</v>
      </c>
      <c r="AR840" s="6">
        <v>3.9683885456516098E-2</v>
      </c>
      <c r="AS840" s="5">
        <v>0</v>
      </c>
      <c r="AT840" s="14">
        <v>0.45427579737100998</v>
      </c>
      <c r="AU840" s="6">
        <v>3.2242206984797801E-2</v>
      </c>
      <c r="AV840" s="7">
        <v>0</v>
      </c>
    </row>
    <row r="841" spans="1:48" x14ac:dyDescent="0.25">
      <c r="A841" s="1" t="s">
        <v>667</v>
      </c>
      <c r="B841" s="1" t="s">
        <v>668</v>
      </c>
      <c r="C841" s="1" t="s">
        <v>655</v>
      </c>
      <c r="D841" s="1">
        <v>59793920</v>
      </c>
      <c r="E841" s="1" t="s">
        <v>460</v>
      </c>
      <c r="F841" s="1">
        <v>0</v>
      </c>
      <c r="G841" s="1">
        <v>0</v>
      </c>
      <c r="J841" s="4">
        <v>1.3257575757575799</v>
      </c>
      <c r="K841" s="5">
        <v>4.4871131079701101</v>
      </c>
      <c r="L841" s="5">
        <v>2.37862622564412</v>
      </c>
      <c r="M841" s="6">
        <v>0.34389210543806498</v>
      </c>
      <c r="N841" s="5">
        <v>11.805221544615399</v>
      </c>
      <c r="O841" s="27"/>
      <c r="P841" s="25"/>
      <c r="Q841" s="14">
        <v>0.95591268039176902</v>
      </c>
      <c r="R841" s="5">
        <v>2.37862622564412</v>
      </c>
      <c r="S841" s="6">
        <v>7.2163707824595996E-2</v>
      </c>
      <c r="T841" s="5">
        <v>1.1913346011214501</v>
      </c>
      <c r="U841" s="32"/>
      <c r="V841" s="32"/>
      <c r="W841" s="4">
        <v>2.1818181818181799</v>
      </c>
      <c r="X841" s="5">
        <v>4.8796116926744002</v>
      </c>
      <c r="Y841" s="5">
        <v>1.6476342504333299</v>
      </c>
      <c r="Z841" s="6">
        <v>0.21857941825748001</v>
      </c>
      <c r="AA841" s="5">
        <v>6.3871270163203198</v>
      </c>
      <c r="AB841" s="32"/>
      <c r="AC841" s="37"/>
      <c r="AD841" s="21">
        <v>2.9720279720279699</v>
      </c>
      <c r="AE841" s="21">
        <v>1.7631791377528601</v>
      </c>
      <c r="AF841" s="21">
        <v>0.67779028317971102</v>
      </c>
      <c r="AG841" s="20">
        <v>8.20976692894093E-2</v>
      </c>
      <c r="AH841" s="21">
        <v>3.9556013693657204</v>
      </c>
      <c r="AI841" s="4">
        <v>15.4411764705882</v>
      </c>
      <c r="AJ841" s="5">
        <v>0.36439455662053</v>
      </c>
      <c r="AK841" s="6">
        <v>-8.9041420312569994E-2</v>
      </c>
      <c r="AL841" s="5">
        <v>0</v>
      </c>
      <c r="AM841" s="14">
        <v>0.49134858491008798</v>
      </c>
      <c r="AN841" s="6">
        <v>0.166479036435837</v>
      </c>
      <c r="AO841" s="5">
        <v>4.2171733620353501E-2</v>
      </c>
      <c r="AP841" s="4" t="s">
        <v>20</v>
      </c>
      <c r="AQ841" s="5"/>
      <c r="AR841" s="6"/>
      <c r="AS841" s="5"/>
      <c r="AT841" s="14"/>
      <c r="AU841" s="6"/>
      <c r="AV841" s="7"/>
    </row>
    <row r="842" spans="1:48" x14ac:dyDescent="0.25">
      <c r="A842" s="1" t="s">
        <v>669</v>
      </c>
      <c r="B842" s="1" t="s">
        <v>668</v>
      </c>
      <c r="C842" s="1" t="s">
        <v>655</v>
      </c>
      <c r="D842" s="1">
        <v>59979674</v>
      </c>
      <c r="E842" s="1" t="s">
        <v>676</v>
      </c>
      <c r="F842" s="1">
        <v>0</v>
      </c>
      <c r="G842" s="1">
        <v>0</v>
      </c>
      <c r="J842" s="4">
        <v>3.0303030303030298</v>
      </c>
      <c r="K842" s="5">
        <v>5.0565471560922397</v>
      </c>
      <c r="L842" s="5">
        <v>0.99767506327711897</v>
      </c>
      <c r="M842" s="6">
        <v>0.210725608688379</v>
      </c>
      <c r="N842" s="5">
        <v>13.4905884131152</v>
      </c>
      <c r="O842" s="27"/>
      <c r="P842" s="25"/>
      <c r="Q842" s="14">
        <v>1.14105437650395</v>
      </c>
      <c r="R842" s="5">
        <v>0.99767506327711897</v>
      </c>
      <c r="S842" s="6">
        <v>4.6728806586178E-2</v>
      </c>
      <c r="T842" s="5">
        <v>1.7136035865796699</v>
      </c>
      <c r="U842" s="32"/>
      <c r="V842" s="32"/>
      <c r="W842" s="4">
        <v>4.3795620437956195</v>
      </c>
      <c r="X842" s="5">
        <v>4.9906407811259399</v>
      </c>
      <c r="Y842" s="5">
        <v>1.6419172018607899</v>
      </c>
      <c r="Z842" s="6">
        <v>0.126328352411227</v>
      </c>
      <c r="AA842" s="5">
        <v>6.57797103986307</v>
      </c>
      <c r="AB842" s="32"/>
      <c r="AC842" s="37"/>
      <c r="AD842" s="21">
        <v>5.6338028169014098</v>
      </c>
      <c r="AE842" s="21">
        <v>1.6495639477826001</v>
      </c>
      <c r="AF842" s="21">
        <v>0.88989336791909202</v>
      </c>
      <c r="AG842" s="20">
        <v>5.41914424059044E-2</v>
      </c>
      <c r="AH842" s="21">
        <v>3.66837090995576</v>
      </c>
      <c r="AI842" s="4">
        <v>25.7575757575758</v>
      </c>
      <c r="AJ842" s="5">
        <v>0.46005922416539702</v>
      </c>
      <c r="AK842" s="6">
        <v>-6.7973823996090796E-2</v>
      </c>
      <c r="AL842" s="5">
        <v>0</v>
      </c>
      <c r="AM842" s="14">
        <v>0.15734260932313801</v>
      </c>
      <c r="AN842" s="6">
        <v>4.3179060137658501E-2</v>
      </c>
      <c r="AO842" s="5">
        <v>0</v>
      </c>
      <c r="AP842" s="4">
        <v>10.0574712643678</v>
      </c>
      <c r="AQ842" s="5">
        <v>6.3713982026128393E-2</v>
      </c>
      <c r="AR842" s="6">
        <v>7.6301761197048899E-3</v>
      </c>
      <c r="AS842" s="5">
        <v>0</v>
      </c>
      <c r="AT842" s="14">
        <v>0.32418264639681599</v>
      </c>
      <c r="AU842" s="6">
        <v>2.5659824049178399E-2</v>
      </c>
      <c r="AV842" s="7">
        <v>0</v>
      </c>
    </row>
    <row r="843" spans="1:48" s="16" customFormat="1" ht="16.5" thickBot="1" x14ac:dyDescent="0.3">
      <c r="A843" s="16" t="s">
        <v>670</v>
      </c>
      <c r="B843" s="16" t="s">
        <v>668</v>
      </c>
      <c r="C843" s="16" t="s">
        <v>655</v>
      </c>
      <c r="D843" s="16">
        <v>59981336</v>
      </c>
      <c r="E843" s="16" t="s">
        <v>39</v>
      </c>
      <c r="F843" s="16">
        <v>0</v>
      </c>
      <c r="G843" s="16">
        <v>0</v>
      </c>
      <c r="J843" s="8">
        <v>2.4621212121212102</v>
      </c>
      <c r="K843" s="9">
        <v>4.2890233913195503</v>
      </c>
      <c r="L843" s="9">
        <v>0.74911949421499502</v>
      </c>
      <c r="M843" s="10">
        <v>0.248721620146375</v>
      </c>
      <c r="N843" s="9">
        <v>11.2137846760142</v>
      </c>
      <c r="O843" s="28"/>
      <c r="P843" s="29"/>
      <c r="Q843" s="22">
        <v>1.3212377859484301</v>
      </c>
      <c r="R843" s="9">
        <v>0.74911949421499502</v>
      </c>
      <c r="S843" s="10">
        <v>6.6183278776552806E-2</v>
      </c>
      <c r="T843" s="9">
        <v>2.23500894379307</v>
      </c>
      <c r="U843" s="34"/>
      <c r="V843" s="35"/>
      <c r="W843" s="8">
        <v>3.7272727272727297</v>
      </c>
      <c r="X843" s="9">
        <v>5.50303909919639</v>
      </c>
      <c r="Y843" s="9">
        <v>1.21533419838567</v>
      </c>
      <c r="Z843" s="10">
        <v>0.159888723129673</v>
      </c>
      <c r="AA843" s="9">
        <v>7.3259523036482097</v>
      </c>
      <c r="AB843" s="34"/>
      <c r="AC843" s="35"/>
      <c r="AD843" s="9">
        <v>4.8951048951049003</v>
      </c>
      <c r="AE843" s="9">
        <v>2.4964345080115402</v>
      </c>
      <c r="AF843" s="9">
        <v>0.99087809628010204</v>
      </c>
      <c r="AG843" s="10">
        <v>7.2853557901550403E-2</v>
      </c>
      <c r="AH843" s="9">
        <v>6.0018176417205797</v>
      </c>
      <c r="AI843" s="8">
        <v>25</v>
      </c>
      <c r="AJ843" s="9">
        <v>0.25021754202627999</v>
      </c>
      <c r="AK843" s="10">
        <v>-4.6180040868314197E-2</v>
      </c>
      <c r="AL843" s="9">
        <v>0</v>
      </c>
      <c r="AM843" s="22">
        <v>0.18636862613206301</v>
      </c>
      <c r="AN843" s="10">
        <v>5.3721569805104001E-2</v>
      </c>
      <c r="AO843" s="9">
        <v>0</v>
      </c>
      <c r="AP843" s="8">
        <v>10.714285714285699</v>
      </c>
      <c r="AQ843" s="9">
        <v>0.18505926244996701</v>
      </c>
      <c r="AR843" s="10">
        <v>1.9291079313013101E-2</v>
      </c>
      <c r="AS843" s="9">
        <v>0</v>
      </c>
      <c r="AT843" s="22">
        <v>0.35200029303895403</v>
      </c>
      <c r="AU843" s="10">
        <v>2.63813432191519E-2</v>
      </c>
      <c r="AV843" s="11">
        <v>0</v>
      </c>
    </row>
  </sheetData>
  <autoFilter ref="A10:AV843" xr:uid="{00000000-0009-0000-0000-000000000000}"/>
  <sortState xmlns:xlrd2="http://schemas.microsoft.com/office/spreadsheetml/2017/richdata2" ref="A8:AQ859">
    <sortCondition ref="C8:C859"/>
    <sortCondition ref="D8:D859"/>
  </sortState>
  <mergeCells count="14">
    <mergeCell ref="H8:I8"/>
    <mergeCell ref="AP8:AV8"/>
    <mergeCell ref="AJ9:AL9"/>
    <mergeCell ref="AM9:AO9"/>
    <mergeCell ref="AQ9:AS9"/>
    <mergeCell ref="AT9:AV9"/>
    <mergeCell ref="K9:P9"/>
    <mergeCell ref="Q9:V9"/>
    <mergeCell ref="J8:V8"/>
    <mergeCell ref="W8:AC8"/>
    <mergeCell ref="AI8:AO8"/>
    <mergeCell ref="X9:AC9"/>
    <mergeCell ref="AD8:AH8"/>
    <mergeCell ref="AE9:AH9"/>
  </mergeCells>
  <conditionalFormatting sqref="R11:R843">
    <cfRule type="cellIs" dxfId="5" priority="3" operator="greaterThan">
      <formula>4</formula>
    </cfRule>
  </conditionalFormatting>
  <conditionalFormatting sqref="L11:L843">
    <cfRule type="cellIs" dxfId="4" priority="2" operator="greaterThan">
      <formula>4</formula>
    </cfRule>
  </conditionalFormatting>
  <conditionalFormatting sqref="AF11:AF843">
    <cfRule type="cellIs" dxfId="3" priority="1" operator="greaterThan">
      <formula>4</formula>
    </cfRule>
  </conditionalFormatting>
  <conditionalFormatting sqref="AQ11:AQ843">
    <cfRule type="cellIs" dxfId="2" priority="6" operator="greaterThan">
      <formula>4</formula>
    </cfRule>
  </conditionalFormatting>
  <conditionalFormatting sqref="AT11:AT843">
    <cfRule type="cellIs" dxfId="1" priority="5" operator="greaterThan">
      <formula>4</formula>
    </cfRule>
  </conditionalFormatting>
  <conditionalFormatting sqref="Y11:Y843">
    <cfRule type="cellIs" dxfId="0" priority="4" operator="greaterThan">
      <formula>4</formula>
    </cfRule>
  </conditionalFormatting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Vos</dc:creator>
  <cp:lastModifiedBy>Visser, Richard</cp:lastModifiedBy>
  <dcterms:created xsi:type="dcterms:W3CDTF">2016-05-27T09:56:22Z</dcterms:created>
  <dcterms:modified xsi:type="dcterms:W3CDTF">2022-07-29T12:05:52Z</dcterms:modified>
</cp:coreProperties>
</file>